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éférentiel\Versions référentiel\Arborescence\V2\V2.1\"/>
    </mc:Choice>
  </mc:AlternateContent>
  <xr:revisionPtr revIDLastSave="0" documentId="13_ncr:1_{E60C1EF6-8AF0-4BC2-B07E-D405CFC76814}" xr6:coauthVersionLast="43" xr6:coauthVersionMax="43" xr10:uidLastSave="{00000000-0000-0000-0000-000000000000}"/>
  <bookViews>
    <workbookView xWindow="-120" yWindow="-120" windowWidth="29040" windowHeight="15840" activeTab="3" xr2:uid="{00000000-000D-0000-FFFF-FFFF00000000}"/>
  </bookViews>
  <sheets>
    <sheet name="Structure Grille" sheetId="1" r:id="rId1"/>
    <sheet name="Recevabilité" sheetId="2" r:id="rId2"/>
    <sheet name="Grille d'évaluation" sheetId="5" r:id="rId3"/>
    <sheet name="Amélioration Continue" sheetId="4" r:id="rId4"/>
  </sheets>
  <definedNames>
    <definedName name="_xlnm.Print_Titles" localSheetId="1">Recevabilité!$3:$3</definedName>
    <definedName name="_xlnm.Print_Area" localSheetId="3">'Amélioration Continue'!$A$1:$J$48</definedName>
    <definedName name="_xlnm.Print_Area" localSheetId="2">'Grille d''évaluation'!$A$1:$J$27</definedName>
    <definedName name="_xlnm.Print_Area" localSheetId="1">Recevabilité!$A$1:$J$15</definedName>
    <definedName name="_xlnm.Print_Area" localSheetId="0">'Structure Grille'!$A$1:$H$42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" i="4" l="1"/>
  <c r="A1" i="5"/>
  <c r="A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Adrien</author>
  </authors>
  <commentList>
    <comment ref="D3" authorId="0" shapeId="0" xr:uid="{00000000-0006-0000-0100-000001000000}">
      <text>
        <r>
          <rPr>
            <sz val="12"/>
            <color indexed="81"/>
            <rFont val="Tahoma"/>
            <family val="2"/>
          </rPr>
          <t>Scieur - Sécheur - Charpentiers - Entreprises de la construction - Fabricants industriels - Menuisier - Négociant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Adrien</author>
  </authors>
  <commentList>
    <comment ref="D3" authorId="0" shapeId="0" xr:uid="{00000000-0006-0000-0200-000001000000}">
      <text>
        <r>
          <rPr>
            <sz val="11"/>
            <color indexed="81"/>
            <rFont val="Tahoma"/>
            <family val="2"/>
          </rPr>
          <t>Scieur - Sécheur - Charpentiers - Entreprises de la construction - Fabricants industriels  - Menuisier - Négociant/Distributeur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Adrien</author>
  </authors>
  <commentList>
    <comment ref="D3" authorId="0" shapeId="0" xr:uid="{00000000-0006-0000-0300-000001000000}">
      <text>
        <r>
          <rPr>
            <sz val="12"/>
            <color indexed="81"/>
            <rFont val="Tahoma"/>
            <family val="2"/>
          </rPr>
          <t>Scieur - Sécheur - Entreprises de la construction - Fabricants industriels  - Charpentiers - Menuisier - Négociant</t>
        </r>
      </text>
    </comment>
  </commentList>
</comments>
</file>

<file path=xl/sharedStrings.xml><?xml version="1.0" encoding="utf-8"?>
<sst xmlns="http://schemas.openxmlformats.org/spreadsheetml/2006/main" count="420" uniqueCount="312">
  <si>
    <t>Lutter contre l’isolement</t>
  </si>
  <si>
    <t>Exigence</t>
  </si>
  <si>
    <t>Critères</t>
  </si>
  <si>
    <t>Evaluation</t>
  </si>
  <si>
    <t>Achats responsables</t>
  </si>
  <si>
    <t>Commentaire</t>
  </si>
  <si>
    <t>Prise en compte d’un critère</t>
  </si>
  <si>
    <t>RENFORCER LE LIEN SOCIAL</t>
  </si>
  <si>
    <t>AMELIORATION CONTINUE</t>
  </si>
  <si>
    <t>SUIVI ET CONTRÔLE</t>
  </si>
  <si>
    <t>Preuve</t>
  </si>
  <si>
    <t>Constat terrain</t>
  </si>
  <si>
    <t>Documentaire
Photo
Constat terrain</t>
  </si>
  <si>
    <t>Constat terrain
Documentaire</t>
  </si>
  <si>
    <t>Documentaire (rapport, facture)</t>
  </si>
  <si>
    <t>Contractualisation les engagements DD avec les prestataires, sous-traitants et fournisseurs ET détection des améliorations et action et moyens associés</t>
  </si>
  <si>
    <t>EVALUATION</t>
  </si>
  <si>
    <t>Documentaire (contrat)
Constat terrain</t>
  </si>
  <si>
    <t>Sécurité des personnes</t>
  </si>
  <si>
    <t>Document non disponible</t>
  </si>
  <si>
    <t>Document disponible</t>
  </si>
  <si>
    <t>Document unique d'évaluation des risques (décret n° 2001-1016 du 5 novembre 2001)</t>
  </si>
  <si>
    <t>Démarches administratives</t>
  </si>
  <si>
    <t xml:space="preserve">Décret n° 2009-780 du 23 juin 2009 relatif au transport de bois ronds </t>
  </si>
  <si>
    <t>Attestation sur l'honneur
Plan de transport</t>
  </si>
  <si>
    <t>ENGAGEMENT DE LA DIRECTION</t>
  </si>
  <si>
    <t>ACHATS RESPONSABLE</t>
  </si>
  <si>
    <t xml:space="preserve">MESURE DE LA PERFORMANCE </t>
  </si>
  <si>
    <t>Participation, implication et motivation du personnel</t>
  </si>
  <si>
    <t>Acteur</t>
  </si>
  <si>
    <t>Compétences, formation</t>
  </si>
  <si>
    <t>RESPONSABILITE ENVIRONNEMENTALE</t>
  </si>
  <si>
    <t>EAU</t>
  </si>
  <si>
    <t>SOLS</t>
  </si>
  <si>
    <t>DECHETS</t>
  </si>
  <si>
    <t>ENERGIE</t>
  </si>
  <si>
    <t>MESURE DE LA PERFORMANCE</t>
  </si>
  <si>
    <t>PROPRETE, ENTRETIEN ET TRAVAUX</t>
  </si>
  <si>
    <t>PHASAGE</t>
  </si>
  <si>
    <t>1. Etude de recevabilité</t>
  </si>
  <si>
    <t>3. Engagement d'amélioration continue</t>
  </si>
  <si>
    <t>Valorisation des sous-produits</t>
  </si>
  <si>
    <t>Portage de Bois des Alpes</t>
  </si>
  <si>
    <t>Acteur du développement local</t>
  </si>
  <si>
    <t>Evaluation et prise en compte</t>
  </si>
  <si>
    <t>Compris dans le périmètre</t>
  </si>
  <si>
    <t>Hors massif Alpin</t>
  </si>
  <si>
    <t>Dans massif Alpin</t>
  </si>
  <si>
    <t>Moins de 50 %</t>
  </si>
  <si>
    <t>Entre 50% et 75 %</t>
  </si>
  <si>
    <t>Plus de 75 %</t>
  </si>
  <si>
    <t>Pas d'identification des besoins de formation</t>
  </si>
  <si>
    <t>Identification des besoins de formation, mais pas de plan de formation</t>
  </si>
  <si>
    <t>Identification des besoins de formation et plan de formation mis en œuvre</t>
  </si>
  <si>
    <t>Pas d'évaluation</t>
  </si>
  <si>
    <t>Pas de mutualisation</t>
  </si>
  <si>
    <t>Mutualisation</t>
  </si>
  <si>
    <t>Evaluation faite, mais pas de plan d'actions</t>
  </si>
  <si>
    <t>Evaluation faite et plan d'actions mis en œuvre</t>
  </si>
  <si>
    <t>Action ponctuelle</t>
  </si>
  <si>
    <t>Engagement, mais pas d'action</t>
  </si>
  <si>
    <t>Engagement et actions</t>
  </si>
  <si>
    <t>Connaissance des attentes d'aucun acteur</t>
  </si>
  <si>
    <t>Connaissance des attentes d'au moins deux acteurs</t>
  </si>
  <si>
    <t>Existance de questionnaire client.
Existance de questionnaire Partenaires</t>
  </si>
  <si>
    <t>THEMATIQUES</t>
  </si>
  <si>
    <t xml:space="preserve">Qualification </t>
  </si>
  <si>
    <t xml:space="preserve">Origine </t>
  </si>
  <si>
    <t>Hors périmètre</t>
  </si>
  <si>
    <t xml:space="preserve">Engagement formalisé par la signature d'un document </t>
  </si>
  <si>
    <t>CA &lt; 5 Meuros: attestation sur l'honneur faisant état d'une absence d'alternative économiquement viable au transport routier.
CA &gt; 5 Meuros : plan de transport communiqué au préfet de région à sa demande.</t>
  </si>
  <si>
    <t>Listes des contrôles de conformité réglementaire
Page de garde des rapports de contrôle.
Plan d'actions.</t>
  </si>
  <si>
    <t>Copie du certificat de conformité
Copie de la déclaration de conformité</t>
  </si>
  <si>
    <t>Conformité réglementaire des équipements et installations techniques</t>
  </si>
  <si>
    <t>Contrat d'achat
Facture</t>
  </si>
  <si>
    <t>Contrat de prestation
Facture</t>
  </si>
  <si>
    <t>Documents d'engagement ou contractuel
Constat d'actions</t>
  </si>
  <si>
    <t>Déclaratif
Document des besoins en formation
Plan de formation
Rencontre avec les salariés</t>
  </si>
  <si>
    <t>Inférieur à 50 % en volume</t>
  </si>
  <si>
    <t>Entre 50% et 75 % en volume</t>
  </si>
  <si>
    <t>Plus de 75 % en volume</t>
  </si>
  <si>
    <t>Prestations non confiées</t>
  </si>
  <si>
    <t xml:space="preserve">Prestations confiées </t>
  </si>
  <si>
    <t>Scieur</t>
  </si>
  <si>
    <t>Contrat</t>
  </si>
  <si>
    <t>Document d'évaluation
Plan d'actions</t>
  </si>
  <si>
    <t>Actions périodiques</t>
  </si>
  <si>
    <t>Déclaratif
Documents
Entretien avec les salariés</t>
  </si>
  <si>
    <t>Documents
Entretien avec prestataires, sous-traitants ou fournisseurs</t>
  </si>
  <si>
    <t>Document d'engagement Bois des Alpes
Constat d'actions
Rencontre avec les salariés</t>
  </si>
  <si>
    <t>Listes des risques</t>
  </si>
  <si>
    <t>Factures</t>
  </si>
  <si>
    <t>Scieurs</t>
  </si>
  <si>
    <t>Tous</t>
  </si>
  <si>
    <t>Autorisation de la Commission Départementale d'Aménagement Commercial</t>
  </si>
  <si>
    <t>Négoce</t>
  </si>
  <si>
    <t>Première page</t>
  </si>
  <si>
    <t>Scieur - Sécheur</t>
  </si>
  <si>
    <t>Recours à des acteurs locaux (les 2 régions + les départements limitrophes) pour la logistique</t>
  </si>
  <si>
    <t>Livraison de bois locaux en volume demandé conforme aux cahier des charges de la commande</t>
  </si>
  <si>
    <t>Proposition de bois sec raboté en section standardisée en stock</t>
  </si>
  <si>
    <t>Oui</t>
  </si>
  <si>
    <t>Evaluation des possibilité de valorisation et plan d'actions</t>
  </si>
  <si>
    <t>Diagnostic énergétique</t>
  </si>
  <si>
    <t>Diagnostic réalisé sans plan d'actions</t>
  </si>
  <si>
    <t>Diagnostic réalisé avec plan d'actions</t>
  </si>
  <si>
    <t>Travaux conduits selon les principes d’un "Chantier vert"</t>
  </si>
  <si>
    <t>Travaux conduits selon les principes d’un "Chantier vert" ET un des deux autres critères</t>
  </si>
  <si>
    <t>Critères pouvant être pris en compte :
- Imposition de clauses contractuelles environnementales et sociales
- Référence à une reconnaissance (certification ou label liés à un Système de Management de l'Environnement, un Produits ou un  Services)
- Achat de prestations locales ou de produits locaux
- Allotissement des appels d'offre pour l'accès aux TPE</t>
  </si>
  <si>
    <t>Commandes
Bon de livraison
Factures</t>
  </si>
  <si>
    <t>Traçabilité</t>
  </si>
  <si>
    <t>Non respect</t>
  </si>
  <si>
    <t>Respect</t>
  </si>
  <si>
    <t>Contrat d'approvisionnement</t>
  </si>
  <si>
    <t>Diagnostic réalisé et plan d'actions</t>
  </si>
  <si>
    <t>Diagnostics sur les rejets</t>
  </si>
  <si>
    <t>Respecter les cahiers des charges de la traçabilité process et produits</t>
  </si>
  <si>
    <t>Certification de conformité octroyée</t>
  </si>
  <si>
    <t>Prise en compte d’un choix</t>
  </si>
  <si>
    <t>Prise en compte de deux choix</t>
  </si>
  <si>
    <t>Etat de propreté général ET Etat de la signalétique (panneaux, éclairages) ET respecte de deux autres choix</t>
  </si>
  <si>
    <t>Etat de propreté général ET Etat de la signalétique (panneaux, éclairages) ET respecte de trois autres choix</t>
  </si>
  <si>
    <t>R1</t>
  </si>
  <si>
    <t>R2</t>
  </si>
  <si>
    <t>R3</t>
  </si>
  <si>
    <t>R4</t>
  </si>
  <si>
    <t>R5</t>
  </si>
  <si>
    <t>R6</t>
  </si>
  <si>
    <t>R7</t>
  </si>
  <si>
    <t>E1</t>
  </si>
  <si>
    <t>E2</t>
  </si>
  <si>
    <t>E3</t>
  </si>
  <si>
    <t>E6</t>
  </si>
  <si>
    <t>E7</t>
  </si>
  <si>
    <t>E8</t>
  </si>
  <si>
    <t>E9</t>
  </si>
  <si>
    <t>E10</t>
  </si>
  <si>
    <t>E11</t>
  </si>
  <si>
    <t>E12</t>
  </si>
  <si>
    <t>AC1</t>
  </si>
  <si>
    <t>AC2</t>
  </si>
  <si>
    <t>AC3</t>
  </si>
  <si>
    <t>AC4</t>
  </si>
  <si>
    <t>AC6</t>
  </si>
  <si>
    <t>AC7</t>
  </si>
  <si>
    <t>AC8</t>
  </si>
  <si>
    <t>AC9</t>
  </si>
  <si>
    <t>AC10</t>
  </si>
  <si>
    <t>AC11</t>
  </si>
  <si>
    <t>AC12</t>
  </si>
  <si>
    <t>AC13</t>
  </si>
  <si>
    <t>AC14</t>
  </si>
  <si>
    <t>AC15</t>
  </si>
  <si>
    <t>AC16</t>
  </si>
  <si>
    <t>AC17</t>
  </si>
  <si>
    <t>AC18</t>
  </si>
  <si>
    <t>AC19</t>
  </si>
  <si>
    <t>AC20</t>
  </si>
  <si>
    <t>Gestion des approvisionnements et logistique</t>
  </si>
  <si>
    <t>Produit Bois</t>
  </si>
  <si>
    <t>R8</t>
  </si>
  <si>
    <t>Niveau 2</t>
  </si>
  <si>
    <t xml:space="preserve"> Niveau 1</t>
  </si>
  <si>
    <t>Niveau 3</t>
  </si>
  <si>
    <t>Audit de certification</t>
  </si>
  <si>
    <t>Conclusions posititves de  l'étude documentaire pour  mener l'audit de certification</t>
  </si>
  <si>
    <t>2. Audit de certification initial</t>
  </si>
  <si>
    <t>AUDIT INITIAL</t>
  </si>
  <si>
    <t>AUDIT DE SUIVI</t>
  </si>
  <si>
    <t>AUDIT DE RENOUVELEMENT</t>
  </si>
  <si>
    <t>Critères faisant l'objet d'un engagement à la fin de l'audit 
et validés lors de l'audit suivant</t>
  </si>
  <si>
    <t>Copie du certificat</t>
  </si>
  <si>
    <t>Pas d'engagement et pas d'action</t>
  </si>
  <si>
    <r>
      <t>Empreinte carbone (transformation locale et circuit court) dont le stockage de CO</t>
    </r>
    <r>
      <rPr>
        <b/>
        <u/>
        <vertAlign val="subscript"/>
        <sz val="10"/>
        <color indexed="8"/>
        <rFont val="Arial"/>
        <family val="2"/>
      </rPr>
      <t>2</t>
    </r>
    <r>
      <rPr>
        <b/>
        <vertAlign val="subscript"/>
        <sz val="10"/>
        <color indexed="8"/>
        <rFont val="Arial"/>
        <family val="2"/>
      </rPr>
      <t>.</t>
    </r>
  </si>
  <si>
    <t>Consommation et réduction énergétique du site où est basée l'entreprise ou sur les lieux d'intervention. Energie renouvelable.</t>
  </si>
  <si>
    <t>Gestion des rejets des activités et du(es) bâtiment(s) où est basée l'entreprise</t>
  </si>
  <si>
    <t>Consommation en eau du site où est basée l'entreprise</t>
  </si>
  <si>
    <r>
      <t xml:space="preserve">Critères pouvant être pris en compte :
- Etat de la signalétique (panneaux, éclairages) et du mobilier urbain 
- Entretien clôtures 
- Etat des zones de déchargement 
- Zones de circulation
- Visibilité et entretien des zones Déchets
- Etat des voiries
- Gestion des dépôts sauvages
- </t>
    </r>
    <r>
      <rPr>
        <sz val="10"/>
        <color indexed="8"/>
        <rFont val="Arial"/>
        <family val="2"/>
      </rPr>
      <t>Conformité à la charte qualité de l'exploitation</t>
    </r>
  </si>
  <si>
    <t>Participation au comité de pilotage/ signature d'un document d'engagement officiel (signature d'une charte (participation au financement d'un projet territorial)</t>
  </si>
  <si>
    <t>Contrat
Documents</t>
  </si>
  <si>
    <t>Diagnostic réalisé  sans plan d'actions</t>
  </si>
  <si>
    <t>Documentaire (Bon d'enlèvement, Bordereau de Suivi de Déchets)
Constat terrain</t>
  </si>
  <si>
    <t>Visuelle
Catalogue</t>
  </si>
  <si>
    <t>Critères pouvant être pris en compte :
- Maintenir des sols vivant (i.e. : aération des sols [décompactage après travaux], compost produit in situ, absence de traitement phytosanitaire)
- Imperméabilisation des sols limitée (parking enherbés, noues, cordons boisés, etc.)
- Absence de rejets au milieu naturel d'Eau Pluviale non traitée provenant de zones susceptibles d'être polluées (i.e. : parking).</t>
  </si>
  <si>
    <t>Déclaratif
Documents
Entretien avec les prestataires externes
Documentaire (affiche, photos, cahier des charges, SOCED)</t>
  </si>
  <si>
    <t>Massif des Alpes (Départements, arrondissements et cantons définis par décret)</t>
  </si>
  <si>
    <t xml:space="preserve"> Niveau non certifiable</t>
  </si>
  <si>
    <t>80 % ou plus</t>
  </si>
  <si>
    <t>Déclaratif
Contrat d'assuarnce décennale
Plan de retrait
Contrat de Responsabilité civile professionnelle</t>
  </si>
  <si>
    <t>Contrat
Factures</t>
  </si>
  <si>
    <t>Prise en compte de deux critères ou plus</t>
  </si>
  <si>
    <t>Approvisionnement global</t>
  </si>
  <si>
    <t>AC5</t>
  </si>
  <si>
    <t>Certificat
Facture</t>
  </si>
  <si>
    <t>Traçabilté assurée à 100 % à chaque étape de transformation</t>
  </si>
  <si>
    <t>Au-delà du C24, e classement des bois n'est pas réalisé par méthode machine</t>
  </si>
  <si>
    <t>Au-delà du C24, le classement des bois est réalisé par méthode machine.</t>
  </si>
  <si>
    <t>Scieur - Sécheur -
Entreprises de la construction  -Charpentier -
Menuisier</t>
  </si>
  <si>
    <t xml:space="preserve">Scieur - Charpentier - Entreprises de la construction </t>
  </si>
  <si>
    <t xml:space="preserve">Charpentier - Entreprises de la construction </t>
  </si>
  <si>
    <t>Scieur - Sécheur - Charpentiers - Entreprises de la construction - Menuisier</t>
  </si>
  <si>
    <t>AC21</t>
  </si>
  <si>
    <t>80 % de l'approvisionnement global en bois en provenance du massifalpin</t>
  </si>
  <si>
    <r>
      <t xml:space="preserve">Certification octroyée </t>
    </r>
    <r>
      <rPr>
        <sz val="10"/>
        <color rgb="FFFF0000"/>
        <rFont val="Arial"/>
        <family val="2"/>
      </rPr>
      <t xml:space="preserve"> </t>
    </r>
  </si>
  <si>
    <t>Transformation en circuit court dans le périmètre du massif alpin et les départements suivant :  Ain, Haute Savoie, Savoie, Isère, Drome, Hautes Alpes, Alpes de Hautes Provences, Alpes Maritime, Var, Bouches du Rhône et Vaucluse.</t>
  </si>
  <si>
    <t>Moins de 20 % de bois façonné acheté.</t>
  </si>
  <si>
    <t>Plus de 20 % de bois façonné acheté.</t>
  </si>
  <si>
    <t>Prise en compte des parties prenantes : connaître leurs attentes vis-à-vis de la démarche Bois des Alpes</t>
  </si>
  <si>
    <t>Mise en place de mesures organisationnelles</t>
  </si>
  <si>
    <t>E13</t>
  </si>
  <si>
    <t xml:space="preserve">Mutualisation d'informations et compétences </t>
  </si>
  <si>
    <t>Critères pouvant notamment  être pris en compte :
- Instauration d’un système de Management environnemental 
- Contractualisation des engagements de Bois des Alpes avec les prestataires, sous-traitants et fournisseurs
- Mise en place d’Indicateurs 
- Détection des améliorations et action et moyens associés
- Evaluation interne périodique</t>
  </si>
  <si>
    <t>Déclaratif
Documents
Entretien avec les salariés
Enquête de satisfaction complétés</t>
  </si>
  <si>
    <t>Achat à la mesure possible avec un minimum de 20 % façonné (à l'unité de produit) pour le Bois des Alpes.</t>
  </si>
  <si>
    <t>Grumes ou Billons</t>
  </si>
  <si>
    <t xml:space="preserve"> Mutualisation d'informations et compétences </t>
  </si>
  <si>
    <r>
      <t xml:space="preserve">Regroupement et partage de moyens : </t>
    </r>
    <r>
      <rPr>
        <sz val="10"/>
        <color indexed="8"/>
        <rFont val="Arial"/>
        <family val="2"/>
      </rPr>
      <t xml:space="preserve">
- mutualisation d'unité technique ou centrale d'achat 
- participer à des projets menés par l'interprofession 
- augmenter ses approvisionnement avec des fournisseurs Bois des Alpes 
-  recherche de coopération nouvelles avec des entreprisses Bois des Alpes
- s'organiser pour fonctionner en circuit court. 
Périmètre de transformation Bois des Alpes.</t>
    </r>
  </si>
  <si>
    <r>
      <t>Pré-qualification des billons en forêt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(</t>
    </r>
    <r>
      <rPr>
        <sz val="10"/>
        <rFont val="Arial"/>
        <family val="2"/>
      </rPr>
      <t>résistance mécanique ou  par usage</t>
    </r>
    <r>
      <rPr>
        <u/>
        <sz val="10"/>
        <rFont val="Arial"/>
        <family val="2"/>
      </rPr>
      <t>)</t>
    </r>
  </si>
  <si>
    <t>Relevés</t>
  </si>
  <si>
    <t>RECEVABILITE</t>
  </si>
  <si>
    <t>Aucun pré-requis respectés</t>
  </si>
  <si>
    <t>Certains pré-requis respectés</t>
  </si>
  <si>
    <t>Tous les pré-requis respectés</t>
  </si>
  <si>
    <t>Classement sur bois sec</t>
  </si>
  <si>
    <t>Fiche de relevé</t>
  </si>
  <si>
    <t>Fonctionnement en "Grappe" (entreprises travaillant ensemble en circuit court)</t>
  </si>
  <si>
    <r>
      <rPr>
        <b/>
        <sz val="10"/>
        <rFont val="Arial"/>
        <family val="2"/>
      </rPr>
      <t>Responsabilité du fait du produit</t>
    </r>
    <r>
      <rPr>
        <b/>
        <sz val="10"/>
        <color rgb="FFFF0000"/>
        <rFont val="Arial"/>
        <family val="2"/>
      </rPr>
      <t xml:space="preserve">
</t>
    </r>
    <r>
      <rPr>
        <sz val="10"/>
        <rFont val="Arial"/>
        <family val="2"/>
      </rPr>
      <t>Responsabilité lié à un défaut d'un produit bois entraînant un dommage à un tiers.</t>
    </r>
  </si>
  <si>
    <t xml:space="preserve">Gestion des sols du site </t>
  </si>
  <si>
    <t>Travaux et aménagement</t>
  </si>
  <si>
    <t xml:space="preserve">COMMUNIQUER, SENSIBILISER ET PROMOUVOIR </t>
  </si>
  <si>
    <r>
      <t xml:space="preserve">Préalable à l'audit : </t>
    </r>
    <r>
      <rPr>
        <sz val="11"/>
        <color indexed="8"/>
        <rFont val="Arial Narrow"/>
        <family val="2"/>
      </rPr>
      <t xml:space="preserve">est éligible toute entreprise qui satisfait 
les exigences </t>
    </r>
    <r>
      <rPr>
        <sz val="11"/>
        <color theme="1"/>
        <rFont val="Arial Narrow"/>
        <family val="2"/>
      </rPr>
      <t xml:space="preserve">de présomption </t>
    </r>
    <r>
      <rPr>
        <sz val="11"/>
        <color indexed="8"/>
        <rFont val="Arial Narrow"/>
        <family val="2"/>
      </rPr>
      <t>de conformité de sa spécialité 
au niveau technique, environnemental et social.</t>
    </r>
  </si>
  <si>
    <t xml:space="preserve">EXIGENCES DE BASE </t>
  </si>
  <si>
    <t>Engagement sur l'honneur des prestataires
Contrat de prestation</t>
  </si>
  <si>
    <t>Entretien et propreté du site où est basée l'entreprise</t>
  </si>
  <si>
    <r>
      <t>Critères pouvant être pris en compte :
- Affichage
- Journée à thème
- Invitation d'a</t>
    </r>
    <r>
      <rPr>
        <sz val="10"/>
        <color indexed="8"/>
        <rFont val="Arial"/>
        <family val="2"/>
      </rPr>
      <t>cteurs des actions des interprofessions de la filière bois</t>
    </r>
  </si>
  <si>
    <r>
      <t xml:space="preserve">Critères pouvant être pris en compte :
- Interventions externes
- Journée Portes ouvertes
- Informations sur le site Internet
- Participation à la vie locale
- </t>
    </r>
    <r>
      <rPr>
        <sz val="10"/>
        <color indexed="8"/>
        <rFont val="Arial"/>
        <family val="2"/>
      </rPr>
      <t>Acteurs des actions des interprofessions de la filière bois</t>
    </r>
  </si>
  <si>
    <t xml:space="preserve">Absence de non-conformité non traitée pour obtenir
la certification Bois des Alpes </t>
  </si>
  <si>
    <t>Validation des engagements d'amélioration choisis qui seront audités lors de l'audit n+1</t>
  </si>
  <si>
    <t>En Interne, communiquer, sensibiliser et promouvoir la démarche Bois des Alpes</t>
  </si>
  <si>
    <t>En externe, communiquer, sensibiliser et promouvoir la démarche Bois des Alpes</t>
  </si>
  <si>
    <t xml:space="preserve">                COMMUNIQUER, SENSIBILISER ET PROMOUVOIR </t>
  </si>
  <si>
    <t>RENFORCER LE LIEN SOCIAL &amp; RESPONSABILITE SOCIALE</t>
  </si>
  <si>
    <t>ENFORCER LE LIEN SOCIAL &amp; RESPONSABILITE SOCIALE</t>
  </si>
  <si>
    <t>Pas de mesure</t>
  </si>
  <si>
    <t>Enregistrements</t>
  </si>
  <si>
    <t>Installation Classées pour la Protection de l'Environnement : Arrêté d'exploitation et/ou récépissé de déclaration</t>
  </si>
  <si>
    <t>Permis de construire</t>
  </si>
  <si>
    <t>Permis de Construire : copie de la page signée par le maire.</t>
  </si>
  <si>
    <t>Récépissé de déclaration.
Première page de l'arrêté d'autorisation listant les installations classées et page signée par le préfet.</t>
  </si>
  <si>
    <t>Formation du personnel, carte des compétences locales, et maintien de ces compétences liées aux activités Bois</t>
  </si>
  <si>
    <r>
      <t>Preuves</t>
    </r>
    <r>
      <rPr>
        <sz val="12"/>
        <color rgb="FFFF0000"/>
        <rFont val="Arial"/>
        <family val="2"/>
      </rPr>
      <t xml:space="preserve"> 
</t>
    </r>
    <r>
      <rPr>
        <sz val="12"/>
        <color theme="1"/>
        <rFont val="Arial"/>
        <family val="2"/>
      </rPr>
      <t>(indicatives et non exhaustives</t>
    </r>
  </si>
  <si>
    <t>Bois non sec</t>
  </si>
  <si>
    <t>Bois sec sans respect des taux d'humididté</t>
  </si>
  <si>
    <t>Bois séecvec respect des taux d'humididté</t>
  </si>
  <si>
    <t>Si prestation de service  à un prestataire : 
- le prestataire signe et respecte  les annexes du référentiel liées à la sous-traitance et à la traçabilité Bois des Alpes.
- les installations de transformation du prestataire sont basées sur le périmètre de transformation Bois des Alpes
- un  seul stade de transformation mono-tâche (une seule étape de transformation)  sous-traité.</t>
  </si>
  <si>
    <t>Contrôles techniques réglementaires effectués des équipements,installations et bâtiments.</t>
  </si>
  <si>
    <t>Scieurs, Fabricants industriels, Négociant/Distributeur</t>
  </si>
  <si>
    <t>Absence d'observation et d'analyse</t>
  </si>
  <si>
    <t>Observation et analyse</t>
  </si>
  <si>
    <t>Observation et analyseet mise en œuvre d'actions</t>
  </si>
  <si>
    <t>Marquage CE</t>
  </si>
  <si>
    <t xml:space="preserve">Transformation locale en grappe </t>
  </si>
  <si>
    <t>Tri et valorisation des déchets Bois</t>
  </si>
  <si>
    <t>L'annex 8 du référentiel Bois des Alpes reprend les critères spécifiques aux Négociants - Distributeurs.</t>
  </si>
  <si>
    <t xml:space="preserve"> Niveau minimum</t>
  </si>
  <si>
    <t>90 % ou plus</t>
  </si>
  <si>
    <t>85 % ou plus</t>
  </si>
  <si>
    <t>Au moins une action entreprise</t>
  </si>
  <si>
    <t>Au moins deux actions entreprises</t>
  </si>
  <si>
    <t>Au moins trois actions entreprises</t>
  </si>
  <si>
    <t>Achat bord de routeà limiter</t>
  </si>
  <si>
    <t>Achat en bloc sur pieds pour moins de 50 % des approvissionnement</t>
  </si>
  <si>
    <t>Achat en bloc sur pieds pour moins de 40 % des approvissionnement</t>
  </si>
  <si>
    <t>Achat en bloc sur pieds pour moins de 25 % des approvissionnement</t>
  </si>
  <si>
    <t>Evaluation des possibilités de valorisation réalisée, mais pas de plan d'actions</t>
  </si>
  <si>
    <t>Mesure de l'humidité du lot  par échantillonnage lors du séchage, soit à la livraison du produit si la durée de stockage peut entraîner une dérive.
Fiche de vie de l'humidimètre (Annexe 7 du référentiel Bois des Alpes)</t>
  </si>
  <si>
    <t>Fiche de contrôle avant expédition / Enlèvement
Copie du certificat de conformité
Copie de la déclaration de conformité
Bon de livraison</t>
  </si>
  <si>
    <t>Fiche de contrôle avant expédition / Enlèvement
Rencontre avec les personnes faisant ce contrôle
Echantillonage
Commande
Bon de livraison</t>
  </si>
  <si>
    <t>Fiche de contrôle avant expédition / Enlèvement
Constat
Bon de livraison</t>
  </si>
  <si>
    <t xml:space="preserve">Certification gestion durable ou responsable  </t>
  </si>
  <si>
    <t xml:space="preserve">Certifié gestion durable ou responsable  </t>
  </si>
  <si>
    <t xml:space="preserve">100 % du bois Bois des Alpes mis en œuvre est un bois provenant de forêts gérées durablement et certifiées gestion durable ou responsable  </t>
  </si>
  <si>
    <t xml:space="preserve">Non certifié gestion durable ou responsable  </t>
  </si>
  <si>
    <t>Chaîne de transformation - Certification gestion durable ou responsable  Chaîne de contrôle</t>
  </si>
  <si>
    <t xml:space="preserve">Liste non exhaustive bénéficiant aux produits certifiés et à sa production. </t>
  </si>
  <si>
    <t>Scieur, sécheurs, fournisseur</t>
  </si>
  <si>
    <t>Fabricants industriels, charpentiers, entreprises de la construction</t>
  </si>
  <si>
    <t xml:space="preserve">Le bois est sec :
Afin de respecter les exigences du marquage CE, les bois devront être séchés à 20% ou moins d'humidité, sans échantillon dépassant les 24%. 
Cette exigence s'applique uniquement aux sciages de section supérieure à 2200mm², et dont toutes les dimensions dépassent 22mm. </t>
  </si>
  <si>
    <r>
      <t xml:space="preserve">Le classement visuel est autorisé jusqu’au C24 inclus, au-delà de 24,l le classement des bois est réalisé par méthode machine.
</t>
    </r>
    <r>
      <rPr>
        <sz val="10"/>
        <color indexed="8"/>
        <rFont val="Arial"/>
        <family val="2"/>
      </rPr>
      <t xml:space="preserve">Dès 2022, le classement machine devra être réalisé dès le C24 inclus. </t>
    </r>
  </si>
  <si>
    <t>Fiche de contrôle avant expédition / Enlèvement
Copie du certificat de conformité
Copie de la déclaration de conformité
Bon de commande
Bon de livraison</t>
  </si>
  <si>
    <r>
      <t xml:space="preserve">Le bois est sec, et son humidité est adaptée à sa mise en œuvre.
</t>
    </r>
    <r>
      <rPr>
        <b/>
        <sz val="10"/>
        <color theme="1"/>
        <rFont val="Arial"/>
        <family val="2"/>
      </rPr>
      <t>Usage structurel</t>
    </r>
    <r>
      <rPr>
        <sz val="10"/>
        <color theme="1"/>
        <rFont val="Arial"/>
        <family val="2"/>
      </rPr>
      <t xml:space="preserve">
- en toiture "chaude" (structure intérieure en milieu sec), H% </t>
    </r>
    <r>
      <rPr>
        <sz val="10"/>
        <color theme="1"/>
        <rFont val="Calibri"/>
        <family val="2"/>
      </rPr>
      <t>≤ 15%, à l'exception des charpentes massives</t>
    </r>
    <r>
      <rPr>
        <b/>
        <sz val="10"/>
        <color theme="1"/>
        <rFont val="Calibri"/>
        <family val="2"/>
      </rPr>
      <t xml:space="preserve"> fléchies </t>
    </r>
    <r>
      <rPr>
        <sz val="10"/>
        <color theme="1"/>
        <rFont val="Calibri"/>
        <family val="2"/>
      </rPr>
      <t xml:space="preserve">de plus de 140mm d'épaisseur (feuillus et résineux) pour lesquelles H% doit être inférieur ou égal à 18% ;
- en toiture "froide" (charpente abritée soumise à variation hygrométrique), H ≤ 20% ;
- Bois de construction (ossature bois) : H% ≤ 18%;
- Charpente lamellé-collée : H% ≤ 14%
</t>
    </r>
    <r>
      <rPr>
        <b/>
        <sz val="10"/>
        <color theme="1"/>
        <rFont val="Calibri"/>
        <family val="2"/>
      </rPr>
      <t>Usage non structurel</t>
    </r>
    <r>
      <rPr>
        <sz val="10"/>
        <color theme="1"/>
        <rFont val="Calibri"/>
        <family val="2"/>
      </rPr>
      <t xml:space="preserve">
- menuiserie intérieure et parquet :  8%≤ H% ≤ 12%
- parement extérieur :  H% feuillus ≤ 17% et H% résineux ≤ 19%
</t>
    </r>
    <r>
      <rPr>
        <sz val="10"/>
        <color theme="1"/>
        <rFont val="Arial"/>
        <family val="2"/>
      </rPr>
      <t xml:space="preserve">
</t>
    </r>
  </si>
  <si>
    <t>EXIGENCE DE BASE</t>
  </si>
  <si>
    <r>
      <t>Point de contrôle de traçabilité</t>
    </r>
    <r>
      <rPr>
        <b/>
        <sz val="10"/>
        <rFont val="Arial"/>
        <family val="2"/>
      </rPr>
      <t xml:space="preserve"> répondant entre autre au RBUE</t>
    </r>
  </si>
  <si>
    <r>
      <rPr>
        <sz val="10"/>
        <rFont val="Arial"/>
        <family val="2"/>
      </rPr>
      <t>Annexe 3 du  Référentiel de certification Bois des Alpes</t>
    </r>
    <r>
      <rPr>
        <sz val="10"/>
        <color rgb="FFFF0000"/>
        <rFont val="Arial"/>
        <family val="2"/>
      </rPr>
      <t xml:space="preserve">
</t>
    </r>
  </si>
  <si>
    <r>
      <rPr>
        <sz val="10"/>
        <rFont val="Arial"/>
        <family val="2"/>
      </rPr>
      <t>Respect des pré-requis : classement structurel, classement d'aspect, conformiuté à la commande.</t>
    </r>
    <r>
      <rPr>
        <sz val="10"/>
        <color theme="1"/>
        <rFont val="Arial"/>
        <family val="2"/>
      </rPr>
      <t xml:space="preserve">
</t>
    </r>
  </si>
  <si>
    <t>Scieurs, sécheurs, Fabricants industriels</t>
  </si>
  <si>
    <r>
      <t xml:space="preserve">Fiche de contrôle avant expédition / Enlèvement
Copie du certificat de conformité </t>
    </r>
    <r>
      <rPr>
        <u/>
        <sz val="10"/>
        <rFont val="Arial"/>
        <family val="2"/>
      </rPr>
      <t>(Bordereau de séchage)</t>
    </r>
    <r>
      <rPr>
        <sz val="10"/>
        <rFont val="Arial"/>
        <family val="2"/>
      </rPr>
      <t xml:space="preserve">
Fiche de vie des humidimètres
Copie de la déclaration de conformité
Bon de livraison
Attestation de formation</t>
    </r>
  </si>
  <si>
    <t>Mesure par une personne formée et absence de Fiche de vie</t>
  </si>
  <si>
    <t>Mesure par une personne formée et  Fiche de vie</t>
  </si>
  <si>
    <t>Matériel de classement
Relevé de classement
Facture de prestation</t>
  </si>
  <si>
    <t>Observation et analyse des pratiques des performances atteintes par d’autres entreprises en vue d'amélioration ou de développement produit (intra ou hors massif).</t>
  </si>
  <si>
    <r>
      <t xml:space="preserve">Valorisation de la ressource destinée au produit : Intégration/ participation aux outils de développement territorial : par exemple Charte forestière de territoire, Plan d'Approvisionnement Territoriaux, contrat de développement économique, revitalisation, ...   </t>
    </r>
    <r>
      <rPr>
        <sz val="10"/>
        <color rgb="FFFF0000"/>
        <rFont val="Arial"/>
        <family val="2"/>
      </rPr>
      <t/>
    </r>
  </si>
  <si>
    <t>Prestations directement liées aux activités Bois confiées à des entreprises ou associations d’insertion
Communication en interne et externe sur ce contrat, ses objectifs, les devoirs et intérêts sociaux et économiques.</t>
  </si>
  <si>
    <r>
      <t>Preuve</t>
    </r>
    <r>
      <rPr>
        <sz val="12"/>
        <rFont val="Arial"/>
        <family val="2"/>
      </rPr>
      <t xml:space="preserve"> (indicatives et non exhaustives)</t>
    </r>
  </si>
  <si>
    <t>Relations entre acteurs de la filière Bois et contractualisation pluriannuelle</t>
  </si>
  <si>
    <t>Evaluation de son Empreinte carbone et plan d'actions pour la réduction des émissions.
Par exemple :
Choix de produits ( colle, adjuvants, vernis,isolant...) à faible empreinte
Véhicules à faible émission - Covoiturage.
Eclairage basse consommation.
Isolation des bâtiments.
Usage d'énergie renouvelable
Démarche globale d'un batiments à faible émission de carbone comme  le label BBCA (Bâtiment Bas Carbone)</t>
  </si>
  <si>
    <r>
      <t>Diagnostic des consommations en eau</t>
    </r>
    <r>
      <rPr>
        <u/>
        <sz val="10"/>
        <rFont val="Arial"/>
        <family val="2"/>
      </rPr>
      <t xml:space="preserve"> </t>
    </r>
    <r>
      <rPr>
        <sz val="10"/>
        <rFont val="Arial"/>
        <family val="2"/>
      </rPr>
      <t>directement liées aux activités des produits certifiés.</t>
    </r>
  </si>
  <si>
    <t>Communication lors de travaux liés à l'activité Bois avant, pendant et après.
Travaux liés à l'activité Bois conduits selon les principes d’un "Chantier vert".
Sécurisation des chantiers liés à l'activité Bois.</t>
  </si>
  <si>
    <t>Sensibilisation du personnel liés à l'activité Bois
Concours "Amélioration continue" liés à l'activité Bois.</t>
  </si>
  <si>
    <t>Connaissance des attentes d'au moins quatre acteurs et des réponses à ces attentes sont apportées</t>
  </si>
  <si>
    <t xml:space="preserve">Parties prenantes liées à l'activité Bois pouvant être prises en compte  :
- Collectivités territoriales
- Société civile
- Clients
- Actionnaires et les apporteurs de capitaux
- Fournisseurs
- Salariés, autres travailleurs et leurs syndicats </t>
  </si>
  <si>
    <t>V2.1a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</si>
</sst>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color theme="1"/>
      <name val="Arial"/>
      <family val="2"/>
    </font>
    <font>
      <sz val="11"/>
      <color indexed="81"/>
      <name val="Tahoma"/>
      <family val="2"/>
    </font>
    <font>
      <sz val="12"/>
      <color indexed="81"/>
      <name val="Tahoma"/>
      <family val="2"/>
    </font>
    <font>
      <sz val="11"/>
      <color indexed="8"/>
      <name val="Arial Narrow"/>
      <family val="2"/>
    </font>
    <font>
      <sz val="10"/>
      <color indexed="8"/>
      <name val="Arial"/>
      <family val="2"/>
    </font>
    <font>
      <b/>
      <u/>
      <vertAlign val="subscript"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002060"/>
      <name val="Arial"/>
      <family val="2"/>
    </font>
    <font>
      <i/>
      <sz val="10"/>
      <color theme="1"/>
      <name val="Arial"/>
      <family val="2"/>
    </font>
    <font>
      <b/>
      <sz val="12"/>
      <color rgb="FF002060"/>
      <name val="Arial"/>
      <family val="2"/>
    </font>
    <font>
      <b/>
      <sz val="12"/>
      <color theme="1"/>
      <name val="Arial"/>
      <family val="2"/>
    </font>
    <font>
      <b/>
      <sz val="10"/>
      <color rgb="FF002060"/>
      <name val="Arial"/>
      <family val="2"/>
    </font>
    <font>
      <i/>
      <sz val="11"/>
      <color rgb="FF000000"/>
      <name val="Arial Narrow"/>
      <family val="2"/>
    </font>
    <font>
      <b/>
      <sz val="10"/>
      <color rgb="FF00B050"/>
      <name val="Arial"/>
      <family val="2"/>
    </font>
    <font>
      <u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8"/>
      <color rgb="FF002060"/>
      <name val="Arial"/>
      <family val="2"/>
    </font>
    <font>
      <sz val="11"/>
      <color rgb="FF000000"/>
      <name val="Arial Narrow"/>
      <family val="2"/>
    </font>
    <font>
      <b/>
      <sz val="20"/>
      <color theme="0"/>
      <name val="Arial"/>
      <family val="2"/>
    </font>
    <font>
      <b/>
      <sz val="16"/>
      <color theme="7" tint="-0.249977111117893"/>
      <name val="Arial"/>
      <family val="2"/>
    </font>
    <font>
      <sz val="10"/>
      <color rgb="FF00206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trike/>
      <sz val="10"/>
      <color theme="1"/>
      <name val="Arial"/>
      <family val="2"/>
    </font>
    <font>
      <b/>
      <sz val="16"/>
      <color rgb="FF002060"/>
      <name val="Arial"/>
      <family val="2"/>
    </font>
    <font>
      <strike/>
      <sz val="10"/>
      <color theme="1"/>
      <name val="Arial"/>
      <family val="2"/>
    </font>
    <font>
      <i/>
      <strike/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 diagonalUp="1"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 style="thin">
        <color theme="9" tint="0.39991454817346722"/>
      </diagonal>
    </border>
    <border diagonalUp="1"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/>
      <diagonal style="thin">
        <color theme="9" tint="0.39991454817346722"/>
      </diagonal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 diagonalUp="1"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 style="thin">
        <color theme="9" tint="0.39991454817346722"/>
      </diagonal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9" tint="0.39991454817346722"/>
      </left>
      <right style="thin">
        <color theme="9" tint="0.39988402966399123"/>
      </right>
      <top style="thin">
        <color theme="9" tint="0.39988402966399123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/>
      <diagonal/>
    </border>
    <border>
      <left style="thin">
        <color theme="9" tint="0.39991454817346722"/>
      </left>
      <right style="thin">
        <color theme="9" tint="0.39994506668294322"/>
      </right>
      <top style="thin">
        <color theme="9" tint="0.39994506668294322"/>
      </top>
      <bottom/>
      <diagonal/>
    </border>
    <border>
      <left/>
      <right style="thin">
        <color theme="9" tint="0.39994506668294322"/>
      </right>
      <top/>
      <bottom/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/>
      <bottom style="thin">
        <color theme="9" tint="0.39994506668294322"/>
      </bottom>
      <diagonal/>
    </border>
    <border>
      <left style="thin">
        <color indexed="64"/>
      </left>
      <right/>
      <top/>
      <bottom style="thin">
        <color theme="9" tint="0.39994506668294322"/>
      </bottom>
      <diagonal/>
    </border>
    <border>
      <left/>
      <right style="thin">
        <color indexed="64"/>
      </right>
      <top/>
      <bottom style="thin">
        <color theme="9" tint="0.39994506668294322"/>
      </bottom>
      <diagonal/>
    </border>
    <border>
      <left style="thin">
        <color indexed="64"/>
      </left>
      <right/>
      <top style="thin">
        <color theme="9" tint="0.39994506668294322"/>
      </top>
      <bottom/>
      <diagonal/>
    </border>
    <border>
      <left/>
      <right style="thin">
        <color indexed="64"/>
      </right>
      <top style="thin">
        <color theme="9" tint="0.39994506668294322"/>
      </top>
      <bottom/>
      <diagonal/>
    </border>
    <border>
      <left style="thin">
        <color indexed="64"/>
      </left>
      <right/>
      <top style="thin">
        <color theme="9" tint="0.39994506668294322"/>
      </top>
      <bottom style="thin">
        <color indexed="64"/>
      </bottom>
      <diagonal/>
    </border>
    <border>
      <left/>
      <right style="thin">
        <color indexed="64"/>
      </right>
      <top style="thin">
        <color theme="9" tint="0.39994506668294322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9" tint="0.39994506668294322"/>
      </left>
      <right style="thin">
        <color theme="9" tint="0.39994506668294322"/>
      </right>
      <top/>
      <bottom style="thin">
        <color theme="9" tint="0.39994506668294322"/>
      </bottom>
      <diagonal/>
    </border>
    <border>
      <left style="thin">
        <color theme="9" tint="0.39991454817346722"/>
      </left>
      <right style="thin">
        <color theme="9" tint="0.39994506668294322"/>
      </right>
      <top/>
      <bottom/>
      <diagonal/>
    </border>
    <border>
      <left/>
      <right style="thin">
        <color theme="9" tint="0.39991454817346722"/>
      </right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indexed="64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18" xfId="0" applyFont="1" applyBorder="1" applyAlignment="1">
      <alignment vertical="center" wrapText="1"/>
    </xf>
    <xf numFmtId="9" fontId="11" fillId="0" borderId="12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0" fillId="0" borderId="20" xfId="0" applyFont="1" applyBorder="1" applyAlignment="1">
      <alignment horizontal="left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4" fillId="0" borderId="12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0" fontId="8" fillId="0" borderId="23" xfId="0" applyFont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0" fillId="0" borderId="12" xfId="0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4" fillId="5" borderId="32" xfId="0" applyFont="1" applyFill="1" applyBorder="1" applyAlignment="1">
      <alignment horizontal="center" vertical="center" wrapText="1"/>
    </xf>
    <xf numFmtId="0" fontId="14" fillId="5" borderId="3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 indent="2"/>
    </xf>
    <xf numFmtId="0" fontId="23" fillId="0" borderId="2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0" fontId="18" fillId="8" borderId="0" xfId="0" applyFont="1" applyFill="1" applyBorder="1" applyAlignment="1">
      <alignment horizontal="center" vertical="center" wrapText="1"/>
    </xf>
    <xf numFmtId="0" fontId="21" fillId="9" borderId="7" xfId="0" applyFont="1" applyFill="1" applyBorder="1" applyAlignment="1">
      <alignment horizontal="center" vertical="center" wrapText="1"/>
    </xf>
    <xf numFmtId="0" fontId="21" fillId="9" borderId="11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14" fillId="5" borderId="41" xfId="0" applyFont="1" applyFill="1" applyBorder="1" applyAlignment="1">
      <alignment horizontal="center" vertical="center" wrapText="1"/>
    </xf>
    <xf numFmtId="0" fontId="14" fillId="5" borderId="42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6" borderId="28" xfId="0" applyFont="1" applyFill="1" applyBorder="1" applyAlignment="1">
      <alignment horizontal="center" vertical="center" wrapText="1"/>
    </xf>
    <xf numFmtId="0" fontId="19" fillId="6" borderId="29" xfId="0" applyFont="1" applyFill="1" applyBorder="1" applyAlignment="1">
      <alignment horizontal="center" vertical="center" wrapText="1"/>
    </xf>
    <xf numFmtId="0" fontId="22" fillId="10" borderId="7" xfId="0" applyFont="1" applyFill="1" applyBorder="1" applyAlignment="1">
      <alignment horizontal="center" vertical="center" wrapText="1"/>
    </xf>
    <xf numFmtId="0" fontId="22" fillId="10" borderId="8" xfId="0" applyFont="1" applyFill="1" applyBorder="1" applyAlignment="1">
      <alignment horizontal="center" vertical="center" wrapText="1"/>
    </xf>
    <xf numFmtId="0" fontId="22" fillId="10" borderId="9" xfId="0" applyFont="1" applyFill="1" applyBorder="1" applyAlignment="1">
      <alignment horizontal="center" vertical="center" wrapText="1"/>
    </xf>
    <xf numFmtId="0" fontId="22" fillId="10" borderId="10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30" fillId="8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0" fillId="8" borderId="0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left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0" fontId="28" fillId="5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19" xfId="0" applyFont="1" applyBorder="1" applyAlignment="1">
      <alignment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37" fillId="4" borderId="13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1233805</xdr:colOff>
      <xdr:row>17</xdr:row>
      <xdr:rowOff>13232</xdr:rowOff>
    </xdr:from>
    <xdr:to>
      <xdr:col>2</xdr:col>
      <xdr:colOff>2018684</xdr:colOff>
      <xdr:row>23</xdr:row>
      <xdr:rowOff>0</xdr:rowOff>
    </xdr:to>
    <xdr:sp macro="" textlink="">
      <xdr:nvSpPr>
        <xdr:cNvPr id="3" name="Flèche à angle droi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480726" y="5798812"/>
          <a:ext cx="1481663" cy="784879"/>
        </a:xfrm>
        <a:prstGeom prst="bentUpArrow">
          <a:avLst>
            <a:gd name="adj1" fmla="val 10646"/>
            <a:gd name="adj2" fmla="val 14473"/>
            <a:gd name="adj3" fmla="val 50000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3</xdr:col>
      <xdr:colOff>1574372</xdr:colOff>
      <xdr:row>25</xdr:row>
      <xdr:rowOff>13233</xdr:rowOff>
    </xdr:from>
    <xdr:to>
      <xdr:col>3</xdr:col>
      <xdr:colOff>2359476</xdr:colOff>
      <xdr:row>35</xdr:row>
      <xdr:rowOff>13231</xdr:rowOff>
    </xdr:to>
    <xdr:sp macro="" textlink="">
      <xdr:nvSpPr>
        <xdr:cNvPr id="4" name="Flèche à angle droi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5400000">
          <a:off x="3534581" y="8517295"/>
          <a:ext cx="2473852" cy="785104"/>
        </a:xfrm>
        <a:prstGeom prst="bentUpArrow">
          <a:avLst>
            <a:gd name="adj1" fmla="val 10646"/>
            <a:gd name="adj2" fmla="val 14473"/>
            <a:gd name="adj3" fmla="val 50000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 editAs="oneCell">
    <xdr:from>
      <xdr:col>1</xdr:col>
      <xdr:colOff>133350</xdr:colOff>
      <xdr:row>2</xdr:row>
      <xdr:rowOff>238125</xdr:rowOff>
    </xdr:from>
    <xdr:to>
      <xdr:col>2</xdr:col>
      <xdr:colOff>1619251</xdr:colOff>
      <xdr:row>6</xdr:row>
      <xdr:rowOff>236537</xdr:rowOff>
    </xdr:to>
    <xdr:pic>
      <xdr:nvPicPr>
        <xdr:cNvPr id="1503" name="Picture 205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771525"/>
          <a:ext cx="1828800" cy="1419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showGridLines="0" zoomScale="70" zoomScaleNormal="70" zoomScaleSheetLayoutView="50" workbookViewId="0">
      <selection activeCell="F7" sqref="F7:F8"/>
    </sheetView>
  </sheetViews>
  <sheetFormatPr baseColWidth="10" defaultColWidth="32.7109375" defaultRowHeight="12.75" x14ac:dyDescent="0.2"/>
  <cols>
    <col min="1" max="1" width="7.7109375" style="1" customWidth="1"/>
    <col min="2" max="2" width="5.140625" style="1" customWidth="1"/>
    <col min="3" max="3" width="33.140625" style="1" customWidth="1"/>
    <col min="4" max="4" width="41.28515625" style="1" customWidth="1"/>
    <col min="5" max="5" width="38.5703125" style="1" customWidth="1"/>
    <col min="6" max="6" width="40.140625" style="1" customWidth="1"/>
    <col min="7" max="7" width="4.28515625" style="1" customWidth="1"/>
    <col min="8" max="8" width="4.7109375" style="1" customWidth="1"/>
    <col min="9" max="9" width="19.140625" style="1" customWidth="1"/>
    <col min="10" max="16384" width="32.7109375" style="1"/>
  </cols>
  <sheetData>
    <row r="1" spans="1:9" ht="25.5" customHeight="1" x14ac:dyDescent="0.2">
      <c r="A1" s="151" t="s">
        <v>311</v>
      </c>
      <c r="C1" s="20"/>
      <c r="D1" s="20"/>
    </row>
    <row r="2" spans="1:9" ht="26.25" customHeight="1" x14ac:dyDescent="0.2">
      <c r="C2" s="20"/>
      <c r="D2" s="102" t="s">
        <v>38</v>
      </c>
      <c r="E2" s="104"/>
    </row>
    <row r="3" spans="1:9" ht="29.25" customHeight="1" x14ac:dyDescent="0.2">
      <c r="D3" s="119" t="s">
        <v>167</v>
      </c>
      <c r="E3" s="120"/>
    </row>
    <row r="4" spans="1:9" ht="33" customHeight="1" x14ac:dyDescent="0.2">
      <c r="D4" s="93" t="s">
        <v>39</v>
      </c>
      <c r="E4" s="94"/>
    </row>
    <row r="5" spans="1:9" ht="24" customHeight="1" x14ac:dyDescent="0.2">
      <c r="D5" s="99" t="s">
        <v>165</v>
      </c>
      <c r="E5" s="100"/>
    </row>
    <row r="6" spans="1:9" ht="25.5" customHeight="1" x14ac:dyDescent="0.2">
      <c r="D6" s="93" t="s">
        <v>166</v>
      </c>
      <c r="E6" s="94"/>
      <c r="G6" s="92"/>
      <c r="H6" s="92"/>
      <c r="I6" s="92"/>
    </row>
    <row r="7" spans="1:9" ht="30.75" customHeight="1" x14ac:dyDescent="0.2">
      <c r="D7" s="99" t="s">
        <v>236</v>
      </c>
      <c r="E7" s="100"/>
    </row>
    <row r="8" spans="1:9" ht="27" customHeight="1" x14ac:dyDescent="0.2">
      <c r="D8" s="93" t="s">
        <v>40</v>
      </c>
      <c r="E8" s="94"/>
      <c r="G8" s="5"/>
    </row>
    <row r="9" spans="1:9" ht="22.5" customHeight="1" x14ac:dyDescent="0.2">
      <c r="D9" s="99" t="s">
        <v>237</v>
      </c>
      <c r="E9" s="100"/>
      <c r="G9" s="5"/>
    </row>
    <row r="10" spans="1:9" ht="26.25" customHeight="1" x14ac:dyDescent="0.2">
      <c r="D10" s="117" t="s">
        <v>168</v>
      </c>
      <c r="E10" s="118"/>
      <c r="G10" s="5"/>
    </row>
    <row r="11" spans="1:9" ht="27.75" customHeight="1" x14ac:dyDescent="0.2">
      <c r="D11" s="119" t="s">
        <v>169</v>
      </c>
      <c r="E11" s="120"/>
      <c r="G11" s="5"/>
    </row>
    <row r="12" spans="1:9" ht="14.25" customHeight="1" x14ac:dyDescent="0.2">
      <c r="C12" s="98"/>
      <c r="D12" s="98"/>
    </row>
    <row r="13" spans="1:9" ht="28.5" customHeight="1" x14ac:dyDescent="0.2">
      <c r="B13" s="102" t="s">
        <v>65</v>
      </c>
      <c r="C13" s="103"/>
      <c r="D13" s="103"/>
      <c r="E13" s="103"/>
      <c r="F13" s="103"/>
      <c r="G13" s="104"/>
    </row>
    <row r="14" spans="1:9" ht="9.75" customHeight="1" x14ac:dyDescent="0.2">
      <c r="B14" s="29"/>
      <c r="C14" s="24"/>
      <c r="D14" s="24"/>
      <c r="E14" s="7"/>
      <c r="F14" s="8"/>
      <c r="G14" s="35"/>
    </row>
    <row r="15" spans="1:9" ht="18" customHeight="1" x14ac:dyDescent="0.2">
      <c r="B15" s="29"/>
      <c r="C15" s="101" t="s">
        <v>219</v>
      </c>
      <c r="D15" s="101"/>
      <c r="E15" s="8"/>
      <c r="F15" s="8"/>
      <c r="G15" s="26"/>
    </row>
    <row r="16" spans="1:9" ht="51.75" customHeight="1" x14ac:dyDescent="0.2">
      <c r="B16" s="29"/>
      <c r="C16" s="95" t="s">
        <v>230</v>
      </c>
      <c r="D16" s="95"/>
      <c r="E16" s="33"/>
      <c r="F16" s="33"/>
      <c r="G16" s="36"/>
      <c r="H16" s="24"/>
    </row>
    <row r="17" spans="2:7" ht="18" customHeight="1" x14ac:dyDescent="0.2">
      <c r="B17" s="29"/>
      <c r="C17" s="107" t="s">
        <v>231</v>
      </c>
      <c r="D17" s="108"/>
      <c r="E17" s="27"/>
      <c r="F17" s="27"/>
      <c r="G17" s="28"/>
    </row>
    <row r="18" spans="2:7" ht="18" customHeight="1" x14ac:dyDescent="0.2">
      <c r="B18" s="29"/>
      <c r="C18" s="8"/>
      <c r="D18" s="8"/>
      <c r="E18" s="8"/>
      <c r="F18" s="27"/>
      <c r="G18" s="28"/>
    </row>
    <row r="19" spans="2:7" ht="18" customHeight="1" x14ac:dyDescent="0.2">
      <c r="B19" s="29"/>
      <c r="C19" s="8"/>
      <c r="D19" s="101" t="s">
        <v>16</v>
      </c>
      <c r="E19" s="101"/>
      <c r="F19" s="8"/>
      <c r="G19" s="36"/>
    </row>
    <row r="20" spans="2:7" ht="18" customHeight="1" x14ac:dyDescent="0.2">
      <c r="B20" s="29"/>
      <c r="C20" s="8"/>
      <c r="D20" s="95" t="s">
        <v>164</v>
      </c>
      <c r="E20" s="95"/>
      <c r="F20" s="34"/>
      <c r="G20" s="36"/>
    </row>
    <row r="21" spans="2:7" x14ac:dyDescent="0.2">
      <c r="B21" s="29"/>
    </row>
    <row r="22" spans="2:7" ht="27.75" customHeight="1" x14ac:dyDescent="0.2">
      <c r="B22" s="29"/>
      <c r="C22" s="8"/>
      <c r="D22" s="105" t="s">
        <v>25</v>
      </c>
      <c r="E22" s="106"/>
      <c r="F22" s="8"/>
      <c r="G22" s="36"/>
    </row>
    <row r="23" spans="2:7" ht="24" customHeight="1" x14ac:dyDescent="0.2">
      <c r="B23" s="29"/>
      <c r="C23" s="8"/>
      <c r="D23" s="109" t="s">
        <v>36</v>
      </c>
      <c r="E23" s="110"/>
      <c r="F23" s="8"/>
      <c r="G23" s="36"/>
    </row>
    <row r="24" spans="2:7" ht="29.25" customHeight="1" x14ac:dyDescent="0.2">
      <c r="B24" s="29"/>
      <c r="C24" s="8"/>
      <c r="D24" s="111" t="s">
        <v>31</v>
      </c>
      <c r="E24" s="112"/>
      <c r="F24" s="8"/>
      <c r="G24" s="36"/>
    </row>
    <row r="25" spans="2:7" ht="27.75" customHeight="1" x14ac:dyDescent="0.2">
      <c r="B25" s="29"/>
      <c r="C25" s="8"/>
      <c r="D25" s="96" t="s">
        <v>242</v>
      </c>
      <c r="E25" s="97"/>
      <c r="F25" s="8"/>
      <c r="G25" s="36"/>
    </row>
    <row r="26" spans="2:7" ht="18" customHeight="1" x14ac:dyDescent="0.2">
      <c r="B26" s="29"/>
      <c r="C26" s="8"/>
      <c r="D26" s="8"/>
      <c r="E26" s="8"/>
      <c r="F26" s="19"/>
      <c r="G26" s="30"/>
    </row>
    <row r="27" spans="2:7" ht="18" customHeight="1" x14ac:dyDescent="0.2">
      <c r="B27" s="29"/>
      <c r="C27" s="8"/>
      <c r="D27" s="8"/>
      <c r="E27" s="101" t="s">
        <v>8</v>
      </c>
      <c r="F27" s="101"/>
      <c r="G27" s="30"/>
    </row>
    <row r="28" spans="2:7" ht="35.25" customHeight="1" x14ac:dyDescent="0.2">
      <c r="B28" s="29"/>
      <c r="C28" s="8"/>
      <c r="D28" s="8"/>
      <c r="E28" s="95" t="s">
        <v>170</v>
      </c>
      <c r="F28" s="95"/>
      <c r="G28" s="30"/>
    </row>
    <row r="29" spans="2:7" ht="18" customHeight="1" x14ac:dyDescent="0.2">
      <c r="B29" s="29"/>
      <c r="C29" s="8"/>
      <c r="D29" s="8"/>
      <c r="E29" s="105" t="s">
        <v>7</v>
      </c>
      <c r="F29" s="106"/>
      <c r="G29" s="30"/>
    </row>
    <row r="30" spans="2:7" ht="18" customHeight="1" x14ac:dyDescent="0.2">
      <c r="B30" s="29"/>
      <c r="C30" s="8"/>
      <c r="D30" s="8"/>
      <c r="E30" s="111" t="s">
        <v>36</v>
      </c>
      <c r="F30" s="112"/>
      <c r="G30" s="28"/>
    </row>
    <row r="31" spans="2:7" ht="18" customHeight="1" x14ac:dyDescent="0.2">
      <c r="B31" s="29"/>
      <c r="C31" s="8"/>
      <c r="D31" s="8"/>
      <c r="E31" s="111" t="s">
        <v>31</v>
      </c>
      <c r="F31" s="112"/>
      <c r="G31" s="28"/>
    </row>
    <row r="32" spans="2:7" ht="18" customHeight="1" x14ac:dyDescent="0.2">
      <c r="B32" s="29"/>
      <c r="C32" s="8"/>
      <c r="D32" s="8"/>
      <c r="E32" s="113" t="s">
        <v>34</v>
      </c>
      <c r="F32" s="114"/>
      <c r="G32" s="28"/>
    </row>
    <row r="33" spans="2:7" ht="18" customHeight="1" x14ac:dyDescent="0.2">
      <c r="B33" s="29"/>
      <c r="C33" s="8"/>
      <c r="D33" s="8"/>
      <c r="E33" s="113" t="s">
        <v>35</v>
      </c>
      <c r="F33" s="114"/>
      <c r="G33" s="28"/>
    </row>
    <row r="34" spans="2:7" ht="18" customHeight="1" x14ac:dyDescent="0.2">
      <c r="B34" s="29"/>
      <c r="C34" s="8"/>
      <c r="D34" s="8"/>
      <c r="E34" s="113" t="s">
        <v>32</v>
      </c>
      <c r="F34" s="114"/>
      <c r="G34" s="28"/>
    </row>
    <row r="35" spans="2:7" ht="18" customHeight="1" x14ac:dyDescent="0.2">
      <c r="B35" s="29"/>
      <c r="C35" s="8"/>
      <c r="D35" s="8"/>
      <c r="E35" s="113" t="s">
        <v>33</v>
      </c>
      <c r="F35" s="114"/>
      <c r="G35" s="28"/>
    </row>
    <row r="36" spans="2:7" ht="18" customHeight="1" x14ac:dyDescent="0.2">
      <c r="B36" s="29"/>
      <c r="C36" s="8"/>
      <c r="D36" s="8"/>
      <c r="E36" s="115" t="s">
        <v>37</v>
      </c>
      <c r="F36" s="116"/>
      <c r="G36" s="28"/>
    </row>
    <row r="37" spans="2:7" ht="18" customHeight="1" x14ac:dyDescent="0.2">
      <c r="B37" s="29"/>
      <c r="C37" s="8"/>
      <c r="D37" s="8"/>
      <c r="E37" s="111" t="s">
        <v>25</v>
      </c>
      <c r="F37" s="112"/>
      <c r="G37" s="28"/>
    </row>
    <row r="38" spans="2:7" x14ac:dyDescent="0.2">
      <c r="B38" s="29"/>
      <c r="C38" s="8"/>
      <c r="D38" s="8"/>
      <c r="E38" s="113" t="s">
        <v>229</v>
      </c>
      <c r="F38" s="114"/>
      <c r="G38" s="30"/>
    </row>
    <row r="39" spans="2:7" ht="18" customHeight="1" x14ac:dyDescent="0.2">
      <c r="B39" s="29"/>
      <c r="C39" s="8"/>
      <c r="D39" s="8"/>
      <c r="E39" s="113" t="s">
        <v>26</v>
      </c>
      <c r="F39" s="114"/>
      <c r="G39" s="30"/>
    </row>
    <row r="40" spans="2:7" ht="18.75" customHeight="1" x14ac:dyDescent="0.2">
      <c r="B40" s="29"/>
      <c r="C40" s="8"/>
      <c r="D40" s="8"/>
      <c r="E40" s="96" t="s">
        <v>9</v>
      </c>
      <c r="F40" s="97"/>
      <c r="G40" s="30"/>
    </row>
    <row r="41" spans="2:7" ht="9.75" customHeight="1" x14ac:dyDescent="0.2">
      <c r="B41" s="31"/>
      <c r="C41" s="32"/>
      <c r="D41" s="32"/>
      <c r="E41" s="32"/>
      <c r="F41" s="32"/>
      <c r="G41" s="37"/>
    </row>
    <row r="42" spans="2:7" ht="16.5" x14ac:dyDescent="0.2">
      <c r="F42" s="24"/>
      <c r="G42" s="24"/>
    </row>
  </sheetData>
  <sheetProtection sort="0" autoFilter="0"/>
  <mergeCells count="36">
    <mergeCell ref="D2:E2"/>
    <mergeCell ref="D10:E10"/>
    <mergeCell ref="D11:E11"/>
    <mergeCell ref="D3:E3"/>
    <mergeCell ref="D4:E4"/>
    <mergeCell ref="D5:E5"/>
    <mergeCell ref="E40:F40"/>
    <mergeCell ref="D23:E23"/>
    <mergeCell ref="D24:E24"/>
    <mergeCell ref="E37:F37"/>
    <mergeCell ref="E33:F33"/>
    <mergeCell ref="E30:F30"/>
    <mergeCell ref="E31:F31"/>
    <mergeCell ref="E32:F32"/>
    <mergeCell ref="E34:F34"/>
    <mergeCell ref="E39:F39"/>
    <mergeCell ref="E38:F38"/>
    <mergeCell ref="E35:F35"/>
    <mergeCell ref="E36:F36"/>
    <mergeCell ref="E27:F27"/>
    <mergeCell ref="E29:F29"/>
    <mergeCell ref="E28:F28"/>
    <mergeCell ref="G6:I6"/>
    <mergeCell ref="D6:E6"/>
    <mergeCell ref="C16:D16"/>
    <mergeCell ref="D25:E25"/>
    <mergeCell ref="D20:E20"/>
    <mergeCell ref="C12:D12"/>
    <mergeCell ref="D7:E7"/>
    <mergeCell ref="D8:E8"/>
    <mergeCell ref="C15:D15"/>
    <mergeCell ref="D9:E9"/>
    <mergeCell ref="B13:G13"/>
    <mergeCell ref="D22:E22"/>
    <mergeCell ref="D19:E19"/>
    <mergeCell ref="C17:D1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0" orientation="landscape" horizontalDpi="4294967293" verticalDpi="0" r:id="rId1"/>
  <headerFooter>
    <oddHeader>&amp;CCritères Bois des Alpes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showGridLines="0" zoomScale="75" zoomScaleNormal="75" zoomScaleSheetLayoutView="65" workbookViewId="0">
      <selection activeCell="A2" sqref="A2"/>
    </sheetView>
  </sheetViews>
  <sheetFormatPr baseColWidth="10" defaultColWidth="32.7109375" defaultRowHeight="15" x14ac:dyDescent="0.2"/>
  <cols>
    <col min="1" max="1" width="7.7109375" style="41" customWidth="1"/>
    <col min="2" max="2" width="41.42578125" style="1" customWidth="1"/>
    <col min="3" max="3" width="70.7109375" style="1" customWidth="1"/>
    <col min="4" max="4" width="17.28515625" style="1" customWidth="1"/>
    <col min="5" max="5" width="29" style="1" customWidth="1"/>
    <col min="6" max="6" width="20.140625" style="1" customWidth="1"/>
    <col min="7" max="7" width="28.7109375" style="1" customWidth="1"/>
    <col min="8" max="8" width="32.7109375" style="1"/>
    <col min="9" max="9" width="55.5703125" style="1" customWidth="1"/>
    <col min="10" max="10" width="3.28515625" style="1" customWidth="1"/>
    <col min="11" max="16384" width="32.7109375" style="1"/>
  </cols>
  <sheetData>
    <row r="1" spans="1:9" ht="28.5" customHeight="1" x14ac:dyDescent="0.2">
      <c r="A1" s="149" t="str">
        <f>'Structure Grille'!A1</f>
        <v>V2.1a</v>
      </c>
      <c r="B1" s="127" t="s">
        <v>219</v>
      </c>
      <c r="C1" s="127"/>
      <c r="D1" s="127"/>
      <c r="E1" s="127"/>
      <c r="F1" s="127"/>
      <c r="G1" s="127"/>
    </row>
    <row r="3" spans="1:9" s="3" customFormat="1" ht="15.75" x14ac:dyDescent="0.2">
      <c r="A3" s="40"/>
      <c r="B3" s="9" t="s">
        <v>1</v>
      </c>
      <c r="C3" s="10" t="s">
        <v>2</v>
      </c>
      <c r="D3" s="17" t="s">
        <v>29</v>
      </c>
      <c r="E3" s="121" t="s">
        <v>3</v>
      </c>
      <c r="F3" s="122"/>
      <c r="G3" s="123"/>
      <c r="H3" s="11" t="s">
        <v>5</v>
      </c>
      <c r="I3" s="12" t="s">
        <v>10</v>
      </c>
    </row>
    <row r="4" spans="1:9" ht="9" customHeight="1" x14ac:dyDescent="0.2"/>
    <row r="5" spans="1:9" ht="24" customHeight="1" x14ac:dyDescent="0.2">
      <c r="A5" s="40"/>
      <c r="B5" s="4"/>
      <c r="C5" s="4"/>
      <c r="D5" s="4"/>
      <c r="E5" s="43" t="s">
        <v>162</v>
      </c>
      <c r="F5" s="43" t="s">
        <v>161</v>
      </c>
      <c r="G5" s="43" t="s">
        <v>163</v>
      </c>
    </row>
    <row r="6" spans="1:9" ht="21" customHeight="1" x14ac:dyDescent="0.2">
      <c r="A6" s="40"/>
      <c r="B6" s="141" t="s">
        <v>291</v>
      </c>
      <c r="C6" s="141"/>
      <c r="D6" s="18"/>
    </row>
    <row r="7" spans="1:9" ht="54.75" customHeight="1" x14ac:dyDescent="0.2">
      <c r="A7" s="44" t="s">
        <v>122</v>
      </c>
      <c r="B7" s="52" t="s">
        <v>73</v>
      </c>
      <c r="C7" s="66" t="s">
        <v>255</v>
      </c>
      <c r="D7" s="38" t="s">
        <v>93</v>
      </c>
      <c r="E7" s="65" t="s">
        <v>19</v>
      </c>
      <c r="F7" s="16"/>
      <c r="G7" s="65" t="s">
        <v>20</v>
      </c>
      <c r="H7" s="13"/>
      <c r="I7" s="42" t="s">
        <v>71</v>
      </c>
    </row>
    <row r="8" spans="1:9" ht="44.25" customHeight="1" x14ac:dyDescent="0.2">
      <c r="A8" s="44" t="s">
        <v>123</v>
      </c>
      <c r="B8" s="124" t="s">
        <v>22</v>
      </c>
      <c r="C8" s="38" t="s">
        <v>245</v>
      </c>
      <c r="D8" s="38" t="s">
        <v>93</v>
      </c>
      <c r="E8" s="65" t="s">
        <v>19</v>
      </c>
      <c r="F8" s="16"/>
      <c r="G8" s="65" t="s">
        <v>20</v>
      </c>
      <c r="H8" s="13"/>
      <c r="I8" s="42" t="s">
        <v>248</v>
      </c>
    </row>
    <row r="9" spans="1:9" ht="32.25" customHeight="1" x14ac:dyDescent="0.2">
      <c r="A9" s="44"/>
      <c r="B9" s="125"/>
      <c r="C9" s="38" t="s">
        <v>246</v>
      </c>
      <c r="D9" s="38" t="s">
        <v>93</v>
      </c>
      <c r="E9" s="65" t="s">
        <v>19</v>
      </c>
      <c r="F9" s="16"/>
      <c r="G9" s="65" t="s">
        <v>20</v>
      </c>
      <c r="H9" s="13"/>
      <c r="I9" s="42" t="s">
        <v>247</v>
      </c>
    </row>
    <row r="10" spans="1:9" ht="30" customHeight="1" x14ac:dyDescent="0.2">
      <c r="A10" s="44" t="s">
        <v>124</v>
      </c>
      <c r="B10" s="126"/>
      <c r="C10" s="38" t="s">
        <v>94</v>
      </c>
      <c r="D10" s="38" t="s">
        <v>95</v>
      </c>
      <c r="E10" s="65" t="s">
        <v>19</v>
      </c>
      <c r="F10" s="16"/>
      <c r="G10" s="65" t="s">
        <v>20</v>
      </c>
      <c r="H10" s="13"/>
      <c r="I10" s="42" t="s">
        <v>96</v>
      </c>
    </row>
    <row r="11" spans="1:9" ht="45" customHeight="1" x14ac:dyDescent="0.2">
      <c r="A11" s="44" t="s">
        <v>125</v>
      </c>
      <c r="B11" s="52" t="s">
        <v>18</v>
      </c>
      <c r="C11" s="38" t="s">
        <v>21</v>
      </c>
      <c r="D11" s="38" t="s">
        <v>93</v>
      </c>
      <c r="E11" s="65" t="s">
        <v>19</v>
      </c>
      <c r="F11" s="16"/>
      <c r="G11" s="65" t="s">
        <v>20</v>
      </c>
      <c r="H11" s="13"/>
      <c r="I11" s="42" t="s">
        <v>90</v>
      </c>
    </row>
    <row r="12" spans="1:9" ht="42.75" customHeight="1" x14ac:dyDescent="0.2">
      <c r="A12" s="44" t="s">
        <v>126</v>
      </c>
      <c r="B12" s="52" t="s">
        <v>283</v>
      </c>
      <c r="C12" s="66" t="s">
        <v>203</v>
      </c>
      <c r="D12" s="38" t="s">
        <v>93</v>
      </c>
      <c r="E12" s="65" t="s">
        <v>19</v>
      </c>
      <c r="F12" s="16"/>
      <c r="G12" s="65" t="s">
        <v>20</v>
      </c>
      <c r="H12" s="13"/>
      <c r="I12" s="42" t="s">
        <v>171</v>
      </c>
    </row>
    <row r="13" spans="1:9" ht="40.5" customHeight="1" x14ac:dyDescent="0.2">
      <c r="A13" s="44" t="s">
        <v>127</v>
      </c>
      <c r="B13" s="52" t="s">
        <v>260</v>
      </c>
      <c r="C13" s="1" t="s">
        <v>117</v>
      </c>
      <c r="D13" s="38" t="s">
        <v>93</v>
      </c>
      <c r="E13" s="65" t="s">
        <v>19</v>
      </c>
      <c r="F13" s="16"/>
      <c r="G13" s="65" t="s">
        <v>20</v>
      </c>
      <c r="H13" s="13"/>
      <c r="I13" s="42" t="s">
        <v>72</v>
      </c>
    </row>
    <row r="14" spans="1:9" ht="63.75" customHeight="1" x14ac:dyDescent="0.2">
      <c r="A14" s="44" t="s">
        <v>128</v>
      </c>
      <c r="B14" s="52" t="s">
        <v>23</v>
      </c>
      <c r="C14" s="38" t="s">
        <v>70</v>
      </c>
      <c r="D14" s="38" t="s">
        <v>97</v>
      </c>
      <c r="E14" s="65" t="s">
        <v>19</v>
      </c>
      <c r="F14" s="16"/>
      <c r="G14" s="65" t="s">
        <v>20</v>
      </c>
      <c r="H14" s="13"/>
      <c r="I14" s="42" t="s">
        <v>24</v>
      </c>
    </row>
    <row r="15" spans="1:9" ht="37.5" customHeight="1" x14ac:dyDescent="0.2">
      <c r="A15" s="44" t="s">
        <v>160</v>
      </c>
      <c r="B15" s="52" t="s">
        <v>292</v>
      </c>
      <c r="C15" s="38" t="s">
        <v>194</v>
      </c>
      <c r="D15" s="38" t="s">
        <v>93</v>
      </c>
      <c r="E15" s="65" t="s">
        <v>19</v>
      </c>
      <c r="F15" s="16"/>
      <c r="G15" s="65" t="s">
        <v>20</v>
      </c>
      <c r="H15" s="13"/>
      <c r="I15" s="86" t="s">
        <v>293</v>
      </c>
    </row>
    <row r="16" spans="1:9" x14ac:dyDescent="0.2">
      <c r="B16" s="21"/>
      <c r="C16"/>
    </row>
    <row r="17" spans="2:4" ht="38.25" customHeight="1" x14ac:dyDescent="0.2">
      <c r="B17" s="142" t="s">
        <v>263</v>
      </c>
      <c r="C17" s="128"/>
      <c r="D17" s="128"/>
    </row>
    <row r="18" spans="2:4" x14ac:dyDescent="0.2">
      <c r="C18"/>
    </row>
  </sheetData>
  <sheetProtection sort="0" autoFilter="0"/>
  <mergeCells count="5">
    <mergeCell ref="E3:G3"/>
    <mergeCell ref="B6:C6"/>
    <mergeCell ref="B8:B10"/>
    <mergeCell ref="B1:G1"/>
    <mergeCell ref="B17:D1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0" orientation="landscape" horizontalDpi="4294967293" verticalDpi="0" r:id="rId1"/>
  <headerFooter>
    <oddHeader>&amp;CCritères Bois des Alpes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showGridLines="0" zoomScale="75" zoomScaleNormal="75" zoomScaleSheetLayoutView="50" workbookViewId="0">
      <selection activeCell="A7" sqref="A7"/>
    </sheetView>
  </sheetViews>
  <sheetFormatPr baseColWidth="10" defaultColWidth="32.7109375" defaultRowHeight="15" x14ac:dyDescent="0.2"/>
  <cols>
    <col min="1" max="1" width="8" style="41" customWidth="1"/>
    <col min="2" max="2" width="46.140625" style="1" customWidth="1"/>
    <col min="3" max="3" width="69.140625" style="1" customWidth="1"/>
    <col min="4" max="4" width="25.42578125" style="1" customWidth="1"/>
    <col min="5" max="5" width="35.28515625" style="1" customWidth="1"/>
    <col min="6" max="6" width="34" style="1" customWidth="1"/>
    <col min="7" max="7" width="35.85546875" style="1" customWidth="1"/>
    <col min="8" max="8" width="32.7109375" style="1"/>
    <col min="9" max="9" width="38.42578125" style="1" customWidth="1"/>
    <col min="10" max="10" width="3.85546875" style="1" customWidth="1"/>
    <col min="11" max="16384" width="32.7109375" style="1"/>
  </cols>
  <sheetData>
    <row r="1" spans="1:9" ht="22.5" customHeight="1" x14ac:dyDescent="0.2">
      <c r="A1" s="149" t="str">
        <f>'Structure Grille'!A1</f>
        <v>V2.1a</v>
      </c>
      <c r="B1" s="129" t="s">
        <v>16</v>
      </c>
      <c r="C1" s="129"/>
      <c r="D1" s="129"/>
      <c r="E1" s="129"/>
      <c r="F1" s="129"/>
      <c r="G1" s="129"/>
    </row>
    <row r="3" spans="1:9" s="3" customFormat="1" ht="30.75" x14ac:dyDescent="0.2">
      <c r="A3" s="40"/>
      <c r="B3" s="9" t="s">
        <v>1</v>
      </c>
      <c r="C3" s="10" t="s">
        <v>2</v>
      </c>
      <c r="D3" s="25" t="s">
        <v>29</v>
      </c>
      <c r="E3" s="121" t="s">
        <v>3</v>
      </c>
      <c r="F3" s="122"/>
      <c r="G3" s="123"/>
      <c r="H3" s="11" t="s">
        <v>5</v>
      </c>
      <c r="I3" s="12" t="s">
        <v>250</v>
      </c>
    </row>
    <row r="5" spans="1:9" ht="18" customHeight="1" x14ac:dyDescent="0.2">
      <c r="A5" s="40"/>
      <c r="B5" s="4"/>
      <c r="C5" s="4"/>
      <c r="D5" s="4"/>
      <c r="E5" s="43" t="s">
        <v>186</v>
      </c>
      <c r="F5" s="43" t="s">
        <v>161</v>
      </c>
      <c r="G5" s="43" t="s">
        <v>163</v>
      </c>
    </row>
    <row r="6" spans="1:9" ht="15.75" customHeight="1" x14ac:dyDescent="0.2">
      <c r="B6" s="131" t="s">
        <v>25</v>
      </c>
      <c r="C6" s="131"/>
      <c r="D6" s="49"/>
      <c r="E6" s="7"/>
      <c r="F6" s="7"/>
      <c r="G6" s="7"/>
    </row>
    <row r="7" spans="1:9" ht="46.5" customHeight="1" x14ac:dyDescent="0.2">
      <c r="A7" s="44" t="s">
        <v>129</v>
      </c>
      <c r="B7" s="45" t="s">
        <v>42</v>
      </c>
      <c r="C7" s="46" t="s">
        <v>69</v>
      </c>
      <c r="D7" s="46" t="s">
        <v>93</v>
      </c>
      <c r="E7" s="6" t="s">
        <v>172</v>
      </c>
      <c r="F7" s="6" t="s">
        <v>60</v>
      </c>
      <c r="G7" s="6" t="s">
        <v>61</v>
      </c>
      <c r="H7" s="13"/>
      <c r="I7" s="42" t="s">
        <v>89</v>
      </c>
    </row>
    <row r="8" spans="1:9" ht="51.75" customHeight="1" x14ac:dyDescent="0.2">
      <c r="A8" s="130" t="s">
        <v>130</v>
      </c>
      <c r="B8" s="132" t="s">
        <v>110</v>
      </c>
      <c r="C8" s="46" t="s">
        <v>116</v>
      </c>
      <c r="D8" s="46" t="s">
        <v>93</v>
      </c>
      <c r="E8" s="6" t="s">
        <v>111</v>
      </c>
      <c r="F8" s="14"/>
      <c r="G8" s="6" t="s">
        <v>112</v>
      </c>
      <c r="H8" s="13"/>
      <c r="I8" s="42" t="s">
        <v>278</v>
      </c>
    </row>
    <row r="9" spans="1:9" ht="96" customHeight="1" x14ac:dyDescent="0.2">
      <c r="A9" s="130"/>
      <c r="B9" s="133"/>
      <c r="C9" s="72" t="s">
        <v>254</v>
      </c>
      <c r="D9" s="46" t="s">
        <v>93</v>
      </c>
      <c r="E9" s="6" t="s">
        <v>111</v>
      </c>
      <c r="F9" s="14"/>
      <c r="G9" s="6" t="s">
        <v>112</v>
      </c>
      <c r="H9" s="13"/>
      <c r="I9" s="42" t="s">
        <v>232</v>
      </c>
    </row>
    <row r="10" spans="1:9" ht="15.75" customHeight="1" x14ac:dyDescent="0.2">
      <c r="A10" s="44"/>
      <c r="B10" s="19"/>
      <c r="C10" s="19"/>
      <c r="D10" s="19"/>
      <c r="E10" s="7"/>
      <c r="F10" s="7"/>
      <c r="G10" s="7"/>
      <c r="H10" s="8"/>
      <c r="I10" s="8"/>
    </row>
    <row r="11" spans="1:9" ht="12.75" x14ac:dyDescent="0.2">
      <c r="A11" s="44"/>
      <c r="B11" s="131" t="s">
        <v>27</v>
      </c>
      <c r="C11" s="131"/>
      <c r="D11" s="49"/>
    </row>
    <row r="12" spans="1:9" ht="47.25" customHeight="1" x14ac:dyDescent="0.2">
      <c r="A12" s="44" t="s">
        <v>131</v>
      </c>
      <c r="B12" s="88" t="s">
        <v>159</v>
      </c>
      <c r="C12" s="47" t="s">
        <v>288</v>
      </c>
      <c r="D12" s="38" t="s">
        <v>83</v>
      </c>
      <c r="E12" s="6" t="s">
        <v>195</v>
      </c>
      <c r="F12" s="14"/>
      <c r="G12" s="6" t="s">
        <v>196</v>
      </c>
      <c r="H12" s="13"/>
      <c r="I12" s="143" t="s">
        <v>299</v>
      </c>
    </row>
    <row r="13" spans="1:9" ht="170.25" customHeight="1" x14ac:dyDescent="0.2">
      <c r="A13" s="44"/>
      <c r="B13" s="89"/>
      <c r="C13" s="47" t="s">
        <v>294</v>
      </c>
      <c r="D13" s="67" t="s">
        <v>295</v>
      </c>
      <c r="E13" s="6" t="s">
        <v>220</v>
      </c>
      <c r="F13" s="6" t="s">
        <v>221</v>
      </c>
      <c r="G13" s="6" t="s">
        <v>222</v>
      </c>
      <c r="H13" s="13"/>
      <c r="I13" s="42" t="s">
        <v>277</v>
      </c>
    </row>
    <row r="14" spans="1:9" ht="124.5" customHeight="1" x14ac:dyDescent="0.2">
      <c r="A14" s="44" t="s">
        <v>132</v>
      </c>
      <c r="B14" s="89"/>
      <c r="C14" s="72" t="s">
        <v>287</v>
      </c>
      <c r="D14" s="72" t="s">
        <v>285</v>
      </c>
      <c r="E14" s="145" t="s">
        <v>251</v>
      </c>
      <c r="F14" s="145" t="s">
        <v>252</v>
      </c>
      <c r="G14" s="145" t="s">
        <v>253</v>
      </c>
      <c r="H14" s="13"/>
      <c r="I14" s="42" t="s">
        <v>276</v>
      </c>
    </row>
    <row r="15" spans="1:9" ht="162" customHeight="1" x14ac:dyDescent="0.2">
      <c r="A15" s="44"/>
      <c r="B15" s="89"/>
      <c r="C15" s="91" t="s">
        <v>290</v>
      </c>
      <c r="D15" s="72" t="s">
        <v>286</v>
      </c>
      <c r="E15" s="145" t="s">
        <v>251</v>
      </c>
      <c r="F15" s="145" t="s">
        <v>252</v>
      </c>
      <c r="G15" s="145" t="s">
        <v>253</v>
      </c>
      <c r="H15" s="13"/>
      <c r="I15" s="42" t="s">
        <v>289</v>
      </c>
    </row>
    <row r="16" spans="1:9" ht="108.75" customHeight="1" x14ac:dyDescent="0.2">
      <c r="A16" s="44"/>
      <c r="B16" s="90"/>
      <c r="C16" s="144" t="s">
        <v>275</v>
      </c>
      <c r="D16" s="144" t="s">
        <v>256</v>
      </c>
      <c r="E16" s="145" t="s">
        <v>243</v>
      </c>
      <c r="F16" s="146" t="s">
        <v>297</v>
      </c>
      <c r="G16" s="145" t="s">
        <v>298</v>
      </c>
      <c r="H16" s="13"/>
      <c r="I16" s="143" t="s">
        <v>296</v>
      </c>
    </row>
    <row r="17" spans="1:9" ht="53.25" customHeight="1" x14ac:dyDescent="0.2">
      <c r="A17" s="55" t="s">
        <v>133</v>
      </c>
      <c r="B17" s="45" t="s">
        <v>210</v>
      </c>
      <c r="C17" s="144" t="s">
        <v>300</v>
      </c>
      <c r="D17" s="46" t="s">
        <v>93</v>
      </c>
      <c r="E17" s="6" t="s">
        <v>257</v>
      </c>
      <c r="F17" s="145" t="s">
        <v>258</v>
      </c>
      <c r="G17" s="145" t="s">
        <v>259</v>
      </c>
      <c r="H17" s="13"/>
      <c r="I17" s="42" t="s">
        <v>244</v>
      </c>
    </row>
    <row r="18" spans="1:9" ht="111" customHeight="1" x14ac:dyDescent="0.2">
      <c r="A18" s="55" t="s">
        <v>134</v>
      </c>
      <c r="B18" s="45" t="s">
        <v>225</v>
      </c>
      <c r="C18" s="47" t="s">
        <v>216</v>
      </c>
      <c r="D18" s="46" t="s">
        <v>93</v>
      </c>
      <c r="E18" s="6" t="s">
        <v>55</v>
      </c>
      <c r="F18" s="14"/>
      <c r="G18" s="6" t="s">
        <v>56</v>
      </c>
      <c r="H18" s="13"/>
      <c r="I18" s="42" t="s">
        <v>76</v>
      </c>
    </row>
    <row r="19" spans="1:9" ht="21.75" customHeight="1" x14ac:dyDescent="0.2">
      <c r="A19" s="44"/>
      <c r="B19" s="48"/>
      <c r="C19" s="3"/>
      <c r="D19" s="3"/>
    </row>
    <row r="20" spans="1:9" ht="15.75" customHeight="1" x14ac:dyDescent="0.2">
      <c r="A20" s="44"/>
      <c r="B20" s="131" t="s">
        <v>31</v>
      </c>
      <c r="C20" s="131"/>
      <c r="D20" s="49"/>
      <c r="E20" s="5"/>
      <c r="F20" s="5"/>
      <c r="G20" s="5"/>
      <c r="H20" s="5"/>
      <c r="I20" s="5"/>
    </row>
    <row r="21" spans="1:9" ht="35.25" customHeight="1" x14ac:dyDescent="0.2">
      <c r="A21" s="44" t="s">
        <v>135</v>
      </c>
      <c r="B21" s="45" t="s">
        <v>67</v>
      </c>
      <c r="C21" s="50" t="s">
        <v>185</v>
      </c>
      <c r="D21" s="46" t="s">
        <v>93</v>
      </c>
      <c r="E21" s="6" t="s">
        <v>46</v>
      </c>
      <c r="F21" s="14"/>
      <c r="G21" s="6" t="s">
        <v>47</v>
      </c>
      <c r="H21" s="13"/>
      <c r="I21" s="42" t="s">
        <v>74</v>
      </c>
    </row>
    <row r="22" spans="1:9" ht="35.25" customHeight="1" x14ac:dyDescent="0.2">
      <c r="A22" s="44" t="s">
        <v>136</v>
      </c>
      <c r="B22" s="45" t="s">
        <v>279</v>
      </c>
      <c r="C22" s="50" t="s">
        <v>281</v>
      </c>
      <c r="D22" s="46" t="s">
        <v>93</v>
      </c>
      <c r="E22" s="6" t="s">
        <v>282</v>
      </c>
      <c r="F22" s="14"/>
      <c r="G22" s="6" t="s">
        <v>280</v>
      </c>
      <c r="H22" s="13"/>
      <c r="I22" s="42" t="s">
        <v>193</v>
      </c>
    </row>
    <row r="23" spans="1:9" ht="59.25" customHeight="1" x14ac:dyDescent="0.2">
      <c r="A23" s="44" t="s">
        <v>137</v>
      </c>
      <c r="B23" s="71" t="s">
        <v>261</v>
      </c>
      <c r="C23" s="50" t="s">
        <v>204</v>
      </c>
      <c r="D23" s="46" t="s">
        <v>197</v>
      </c>
      <c r="E23" s="6" t="s">
        <v>68</v>
      </c>
      <c r="F23" s="14"/>
      <c r="G23" s="6" t="s">
        <v>45</v>
      </c>
      <c r="H23" s="13"/>
      <c r="I23" s="42" t="s">
        <v>75</v>
      </c>
    </row>
    <row r="24" spans="1:9" ht="15.75" customHeight="1" x14ac:dyDescent="0.2">
      <c r="A24" s="44"/>
      <c r="B24" s="48"/>
      <c r="C24" s="3"/>
      <c r="D24" s="3"/>
    </row>
    <row r="25" spans="1:9" ht="21.75" customHeight="1" x14ac:dyDescent="0.2">
      <c r="A25" s="44"/>
      <c r="B25" s="131" t="s">
        <v>241</v>
      </c>
      <c r="C25" s="131"/>
      <c r="D25" s="51"/>
    </row>
    <row r="26" spans="1:9" ht="56.25" customHeight="1" x14ac:dyDescent="0.2">
      <c r="A26" s="44" t="s">
        <v>138</v>
      </c>
      <c r="B26" s="45" t="s">
        <v>30</v>
      </c>
      <c r="C26" s="46" t="s">
        <v>249</v>
      </c>
      <c r="D26" s="46" t="s">
        <v>93</v>
      </c>
      <c r="E26" s="6" t="s">
        <v>51</v>
      </c>
      <c r="F26" s="6" t="s">
        <v>52</v>
      </c>
      <c r="G26" s="6" t="s">
        <v>53</v>
      </c>
      <c r="H26" s="13"/>
      <c r="I26" s="42" t="s">
        <v>77</v>
      </c>
    </row>
    <row r="27" spans="1:9" ht="74.25" customHeight="1" x14ac:dyDescent="0.2">
      <c r="A27" s="44" t="s">
        <v>209</v>
      </c>
      <c r="B27" s="75" t="s">
        <v>226</v>
      </c>
      <c r="C27" s="46" t="s">
        <v>44</v>
      </c>
      <c r="D27" s="46" t="s">
        <v>93</v>
      </c>
      <c r="E27" s="6" t="s">
        <v>54</v>
      </c>
      <c r="F27" s="14"/>
      <c r="G27" s="6" t="s">
        <v>44</v>
      </c>
      <c r="H27" s="13"/>
      <c r="I27" s="42" t="s">
        <v>188</v>
      </c>
    </row>
    <row r="30" spans="1:9" ht="38.25" customHeight="1" x14ac:dyDescent="0.2">
      <c r="B30" s="142" t="s">
        <v>263</v>
      </c>
      <c r="C30" s="142"/>
      <c r="D30" s="142"/>
    </row>
  </sheetData>
  <sheetProtection sort="0" autoFilter="0"/>
  <mergeCells count="9">
    <mergeCell ref="B30:D30"/>
    <mergeCell ref="B1:G1"/>
    <mergeCell ref="A8:A9"/>
    <mergeCell ref="B25:C25"/>
    <mergeCell ref="E3:G3"/>
    <mergeCell ref="B20:C20"/>
    <mergeCell ref="B6:C6"/>
    <mergeCell ref="B11:C11"/>
    <mergeCell ref="B8:B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5" orientation="landscape" horizontalDpi="4294967293" r:id="rId1"/>
  <headerFooter>
    <oddHeader>&amp;CCritères Bois des Alpes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7"/>
  <sheetViews>
    <sheetView showGridLines="0" tabSelected="1" zoomScale="75" zoomScaleNormal="75" workbookViewId="0"/>
  </sheetViews>
  <sheetFormatPr baseColWidth="10" defaultColWidth="32.7109375" defaultRowHeight="12.75" x14ac:dyDescent="0.2"/>
  <cols>
    <col min="1" max="1" width="7.5703125" style="39" customWidth="1"/>
    <col min="2" max="2" width="43" style="1" customWidth="1"/>
    <col min="3" max="3" width="68" style="1" customWidth="1"/>
    <col min="4" max="4" width="27.42578125" style="1" customWidth="1"/>
    <col min="5" max="5" width="35.28515625" style="1" customWidth="1"/>
    <col min="6" max="6" width="35.7109375" style="1" customWidth="1"/>
    <col min="7" max="7" width="35.85546875" style="1" customWidth="1"/>
    <col min="8" max="9" width="32.7109375" style="1"/>
    <col min="10" max="10" width="3.85546875" style="1" customWidth="1"/>
    <col min="11" max="16384" width="32.7109375" style="1"/>
  </cols>
  <sheetData>
    <row r="1" spans="1:9" ht="24" customHeight="1" x14ac:dyDescent="0.2">
      <c r="A1" s="150" t="str">
        <f>'Structure Grille'!A1</f>
        <v>V2.1a</v>
      </c>
      <c r="B1" s="127" t="s">
        <v>8</v>
      </c>
      <c r="C1" s="127"/>
      <c r="D1" s="127"/>
      <c r="E1" s="127"/>
      <c r="F1" s="127"/>
      <c r="G1" s="127"/>
    </row>
    <row r="2" spans="1:9" ht="15" x14ac:dyDescent="0.2">
      <c r="C2" s="140" t="s">
        <v>284</v>
      </c>
      <c r="D2" s="140"/>
      <c r="E2" s="140"/>
    </row>
    <row r="3" spans="1:9" s="3" customFormat="1" ht="30.75" x14ac:dyDescent="0.2">
      <c r="A3" s="39"/>
      <c r="B3" s="9" t="s">
        <v>1</v>
      </c>
      <c r="C3" s="10" t="s">
        <v>2</v>
      </c>
      <c r="D3" s="74" t="s">
        <v>29</v>
      </c>
      <c r="E3" s="121" t="s">
        <v>3</v>
      </c>
      <c r="F3" s="122"/>
      <c r="G3" s="123"/>
      <c r="H3" s="11" t="s">
        <v>5</v>
      </c>
      <c r="I3" s="147" t="s">
        <v>303</v>
      </c>
    </row>
    <row r="4" spans="1:9" ht="9" customHeight="1" x14ac:dyDescent="0.2"/>
    <row r="5" spans="1:9" ht="24.75" customHeight="1" x14ac:dyDescent="0.2">
      <c r="B5" s="4"/>
      <c r="C5" s="4"/>
      <c r="D5" s="4"/>
      <c r="E5" s="43" t="s">
        <v>264</v>
      </c>
      <c r="F5" s="43" t="s">
        <v>161</v>
      </c>
      <c r="G5" s="43" t="s">
        <v>163</v>
      </c>
    </row>
    <row r="6" spans="1:9" ht="15.75" x14ac:dyDescent="0.2">
      <c r="B6" s="138" t="s">
        <v>7</v>
      </c>
      <c r="C6" s="138"/>
      <c r="D6" s="138"/>
      <c r="E6" s="2"/>
    </row>
    <row r="7" spans="1:9" s="76" customFormat="1" ht="77.25" customHeight="1" x14ac:dyDescent="0.2">
      <c r="A7" s="55" t="s">
        <v>139</v>
      </c>
      <c r="B7" s="71" t="s">
        <v>43</v>
      </c>
      <c r="C7" s="144" t="s">
        <v>301</v>
      </c>
      <c r="D7" s="47" t="s">
        <v>93</v>
      </c>
      <c r="E7" s="77" t="s">
        <v>267</v>
      </c>
      <c r="F7" s="77" t="s">
        <v>268</v>
      </c>
      <c r="G7" s="77" t="s">
        <v>269</v>
      </c>
      <c r="H7" s="79"/>
      <c r="I7" s="80" t="s">
        <v>178</v>
      </c>
    </row>
    <row r="8" spans="1:9" ht="30.75" customHeight="1" x14ac:dyDescent="0.2">
      <c r="A8" s="130" t="s">
        <v>140</v>
      </c>
      <c r="B8" s="132" t="s">
        <v>158</v>
      </c>
      <c r="C8" s="46" t="s">
        <v>98</v>
      </c>
      <c r="D8" s="46" t="s">
        <v>93</v>
      </c>
      <c r="E8" s="6" t="s">
        <v>78</v>
      </c>
      <c r="F8" s="6" t="s">
        <v>79</v>
      </c>
      <c r="G8" s="23" t="s">
        <v>80</v>
      </c>
      <c r="H8" s="13"/>
      <c r="I8" s="42" t="s">
        <v>91</v>
      </c>
    </row>
    <row r="9" spans="1:9" ht="46.5" customHeight="1" x14ac:dyDescent="0.2">
      <c r="A9" s="130"/>
      <c r="B9" s="133"/>
      <c r="C9" s="46" t="s">
        <v>99</v>
      </c>
      <c r="D9" s="46" t="s">
        <v>198</v>
      </c>
      <c r="E9" s="6" t="s">
        <v>48</v>
      </c>
      <c r="F9" s="6" t="s">
        <v>49</v>
      </c>
      <c r="G9" s="6" t="s">
        <v>50</v>
      </c>
      <c r="H9" s="13"/>
      <c r="I9" s="42" t="s">
        <v>109</v>
      </c>
    </row>
    <row r="10" spans="1:9" s="76" customFormat="1" ht="77.25" customHeight="1" x14ac:dyDescent="0.2">
      <c r="A10" s="55" t="s">
        <v>141</v>
      </c>
      <c r="B10" s="71" t="s">
        <v>0</v>
      </c>
      <c r="C10" s="144" t="s">
        <v>302</v>
      </c>
      <c r="D10" s="47" t="s">
        <v>93</v>
      </c>
      <c r="E10" s="77" t="s">
        <v>81</v>
      </c>
      <c r="F10" s="78"/>
      <c r="G10" s="77" t="s">
        <v>82</v>
      </c>
      <c r="H10" s="79"/>
      <c r="I10" s="80" t="s">
        <v>189</v>
      </c>
    </row>
    <row r="11" spans="1:9" ht="36" customHeight="1" x14ac:dyDescent="0.2">
      <c r="A11" s="44" t="s">
        <v>142</v>
      </c>
      <c r="B11" s="45" t="s">
        <v>191</v>
      </c>
      <c r="C11" s="46" t="s">
        <v>202</v>
      </c>
      <c r="D11" s="46" t="s">
        <v>93</v>
      </c>
      <c r="E11" s="87" t="s">
        <v>187</v>
      </c>
      <c r="F11" s="87" t="s">
        <v>266</v>
      </c>
      <c r="G11" s="87" t="s">
        <v>265</v>
      </c>
      <c r="H11" s="13"/>
      <c r="I11" s="42" t="s">
        <v>179</v>
      </c>
    </row>
    <row r="12" spans="1:9" x14ac:dyDescent="0.2">
      <c r="A12" s="44"/>
    </row>
    <row r="13" spans="1:9" ht="15.75" x14ac:dyDescent="0.2">
      <c r="A13" s="44"/>
      <c r="B13" s="138" t="s">
        <v>27</v>
      </c>
      <c r="C13" s="138"/>
      <c r="D13" s="138"/>
    </row>
    <row r="14" spans="1:9" ht="27" customHeight="1" x14ac:dyDescent="0.2">
      <c r="A14" s="44" t="s">
        <v>192</v>
      </c>
      <c r="B14" s="136" t="s">
        <v>214</v>
      </c>
      <c r="C14" s="67" t="s">
        <v>270</v>
      </c>
      <c r="D14" s="46" t="s">
        <v>83</v>
      </c>
      <c r="E14" s="87" t="s">
        <v>271</v>
      </c>
      <c r="F14" s="6" t="s">
        <v>272</v>
      </c>
      <c r="G14" s="6" t="s">
        <v>273</v>
      </c>
      <c r="H14" s="13"/>
      <c r="I14" s="42" t="s">
        <v>91</v>
      </c>
    </row>
    <row r="15" spans="1:9" ht="32.25" customHeight="1" x14ac:dyDescent="0.2">
      <c r="B15" s="137"/>
      <c r="C15" s="1" t="s">
        <v>213</v>
      </c>
      <c r="D15" s="46" t="s">
        <v>83</v>
      </c>
      <c r="E15" s="6" t="s">
        <v>205</v>
      </c>
      <c r="F15" s="15"/>
      <c r="G15" s="6" t="s">
        <v>206</v>
      </c>
      <c r="H15" s="13"/>
      <c r="I15" s="42" t="s">
        <v>91</v>
      </c>
    </row>
    <row r="16" spans="1:9" ht="36.75" customHeight="1" x14ac:dyDescent="0.2">
      <c r="A16" s="139" t="s">
        <v>143</v>
      </c>
      <c r="B16" s="136" t="s">
        <v>66</v>
      </c>
      <c r="C16" s="46" t="s">
        <v>217</v>
      </c>
      <c r="D16" s="46" t="s">
        <v>83</v>
      </c>
      <c r="E16" s="6"/>
      <c r="F16" s="15"/>
      <c r="G16" s="6"/>
      <c r="H16" s="13"/>
      <c r="I16" s="42" t="s">
        <v>218</v>
      </c>
    </row>
    <row r="17" spans="1:9" ht="34.5" customHeight="1" x14ac:dyDescent="0.2">
      <c r="A17" s="139"/>
      <c r="B17" s="137"/>
      <c r="C17" s="46" t="s">
        <v>100</v>
      </c>
      <c r="D17" s="46" t="s">
        <v>199</v>
      </c>
      <c r="E17" s="14"/>
      <c r="F17" s="14"/>
      <c r="G17" s="6" t="s">
        <v>101</v>
      </c>
      <c r="H17" s="13"/>
      <c r="I17" s="42" t="s">
        <v>182</v>
      </c>
    </row>
    <row r="18" spans="1:9" s="76" customFormat="1" ht="34.5" customHeight="1" x14ac:dyDescent="0.2">
      <c r="A18" s="139"/>
      <c r="B18" s="137"/>
      <c r="C18" s="144" t="s">
        <v>223</v>
      </c>
      <c r="D18" s="81" t="s">
        <v>83</v>
      </c>
      <c r="E18" s="78"/>
      <c r="F18" s="78"/>
      <c r="G18" s="77" t="s">
        <v>223</v>
      </c>
      <c r="H18" s="79"/>
      <c r="I18" s="80" t="s">
        <v>224</v>
      </c>
    </row>
    <row r="19" spans="1:9" ht="35.25" customHeight="1" x14ac:dyDescent="0.2">
      <c r="A19" s="139"/>
      <c r="B19" s="137"/>
      <c r="C19" s="46" t="s">
        <v>113</v>
      </c>
      <c r="D19" s="54" t="s">
        <v>92</v>
      </c>
      <c r="E19" s="78"/>
      <c r="F19" s="14"/>
      <c r="G19" s="6" t="s">
        <v>84</v>
      </c>
      <c r="H19" s="13"/>
      <c r="I19" s="42" t="s">
        <v>84</v>
      </c>
    </row>
    <row r="20" spans="1:9" s="76" customFormat="1" ht="33" customHeight="1" x14ac:dyDescent="0.2">
      <c r="A20" s="55" t="s">
        <v>144</v>
      </c>
      <c r="B20" s="71" t="s">
        <v>215</v>
      </c>
      <c r="C20" s="144" t="s">
        <v>304</v>
      </c>
      <c r="D20" s="47" t="s">
        <v>93</v>
      </c>
      <c r="E20" s="78"/>
      <c r="F20" s="78"/>
      <c r="G20" s="77" t="s">
        <v>84</v>
      </c>
      <c r="H20" s="79"/>
      <c r="I20" s="80" t="s">
        <v>84</v>
      </c>
    </row>
    <row r="21" spans="1:9" x14ac:dyDescent="0.2">
      <c r="A21" s="44"/>
      <c r="B21" s="55"/>
      <c r="C21" s="55"/>
      <c r="D21" s="55"/>
      <c r="E21" s="56"/>
      <c r="F21" s="56"/>
      <c r="G21" s="56"/>
      <c r="H21" s="56"/>
      <c r="I21" s="56"/>
    </row>
    <row r="22" spans="1:9" ht="15.75" x14ac:dyDescent="0.2">
      <c r="A22" s="44"/>
      <c r="B22" s="135" t="s">
        <v>31</v>
      </c>
      <c r="C22" s="135"/>
      <c r="D22" s="63"/>
      <c r="E22" s="56"/>
      <c r="F22" s="56"/>
      <c r="G22" s="56"/>
      <c r="H22" s="56"/>
      <c r="I22" s="56"/>
    </row>
    <row r="23" spans="1:9" ht="127.5" x14ac:dyDescent="0.2">
      <c r="A23" s="44" t="s">
        <v>145</v>
      </c>
      <c r="B23" s="53" t="s">
        <v>173</v>
      </c>
      <c r="C23" s="144" t="s">
        <v>305</v>
      </c>
      <c r="D23" s="46" t="s">
        <v>93</v>
      </c>
      <c r="E23" s="22"/>
      <c r="F23" s="6" t="s">
        <v>57</v>
      </c>
      <c r="G23" s="6" t="s">
        <v>58</v>
      </c>
      <c r="H23" s="13"/>
      <c r="I23" s="42" t="s">
        <v>85</v>
      </c>
    </row>
    <row r="24" spans="1:9" x14ac:dyDescent="0.2">
      <c r="A24" s="44"/>
      <c r="B24" s="62" t="s">
        <v>34</v>
      </c>
      <c r="C24" s="62"/>
      <c r="D24" s="62"/>
      <c r="E24" s="5"/>
      <c r="F24" s="5"/>
      <c r="G24" s="5"/>
    </row>
    <row r="25" spans="1:9" ht="57" customHeight="1" x14ac:dyDescent="0.2">
      <c r="A25" s="44" t="s">
        <v>146</v>
      </c>
      <c r="B25" s="45" t="s">
        <v>262</v>
      </c>
      <c r="C25" s="46" t="s">
        <v>41</v>
      </c>
      <c r="D25" s="46" t="s">
        <v>200</v>
      </c>
      <c r="E25" s="22"/>
      <c r="F25" s="6" t="s">
        <v>274</v>
      </c>
      <c r="G25" s="6" t="s">
        <v>102</v>
      </c>
      <c r="H25" s="13"/>
      <c r="I25" s="42" t="s">
        <v>181</v>
      </c>
    </row>
    <row r="26" spans="1:9" ht="19.5" customHeight="1" x14ac:dyDescent="0.2">
      <c r="A26" s="44"/>
      <c r="B26" s="60" t="s">
        <v>35</v>
      </c>
      <c r="C26" s="60"/>
      <c r="D26" s="60"/>
      <c r="E26" s="5"/>
      <c r="G26" s="5"/>
      <c r="I26" s="56"/>
    </row>
    <row r="27" spans="1:9" ht="71.25" customHeight="1" x14ac:dyDescent="0.2">
      <c r="A27" s="44" t="s">
        <v>147</v>
      </c>
      <c r="B27" s="45" t="s">
        <v>174</v>
      </c>
      <c r="C27" s="46" t="s">
        <v>103</v>
      </c>
      <c r="D27" s="46" t="s">
        <v>93</v>
      </c>
      <c r="E27" s="22"/>
      <c r="F27" s="6" t="s">
        <v>104</v>
      </c>
      <c r="G27" s="6" t="s">
        <v>114</v>
      </c>
      <c r="H27" s="13"/>
      <c r="I27" s="42" t="s">
        <v>14</v>
      </c>
    </row>
    <row r="28" spans="1:9" x14ac:dyDescent="0.2">
      <c r="A28" s="44"/>
      <c r="B28" s="60" t="s">
        <v>32</v>
      </c>
      <c r="C28" s="60"/>
      <c r="D28" s="60"/>
      <c r="E28" s="5"/>
      <c r="F28" s="5"/>
      <c r="G28" s="5"/>
      <c r="H28" s="5"/>
      <c r="I28" s="5"/>
    </row>
    <row r="29" spans="1:9" ht="49.5" customHeight="1" x14ac:dyDescent="0.2">
      <c r="A29" s="44" t="s">
        <v>148</v>
      </c>
      <c r="B29" s="57" t="s">
        <v>175</v>
      </c>
      <c r="C29" s="46" t="s">
        <v>115</v>
      </c>
      <c r="D29" s="46" t="s">
        <v>93</v>
      </c>
      <c r="E29" s="22"/>
      <c r="F29" s="6" t="s">
        <v>180</v>
      </c>
      <c r="G29" s="6" t="s">
        <v>105</v>
      </c>
      <c r="H29" s="13"/>
      <c r="I29" s="42" t="s">
        <v>17</v>
      </c>
    </row>
    <row r="30" spans="1:9" ht="31.5" customHeight="1" x14ac:dyDescent="0.2">
      <c r="A30" s="44" t="s">
        <v>149</v>
      </c>
      <c r="B30" s="58" t="s">
        <v>176</v>
      </c>
      <c r="C30" s="144" t="s">
        <v>306</v>
      </c>
      <c r="D30" s="46" t="s">
        <v>93</v>
      </c>
      <c r="E30" s="22"/>
      <c r="F30" s="6" t="s">
        <v>104</v>
      </c>
      <c r="G30" s="6" t="s">
        <v>105</v>
      </c>
      <c r="H30" s="13"/>
      <c r="I30" s="42" t="s">
        <v>13</v>
      </c>
    </row>
    <row r="31" spans="1:9" ht="18" customHeight="1" x14ac:dyDescent="0.2">
      <c r="A31" s="44"/>
      <c r="B31" s="62" t="s">
        <v>33</v>
      </c>
      <c r="C31" s="62"/>
      <c r="D31" s="62"/>
      <c r="E31" s="5"/>
      <c r="F31" s="5"/>
      <c r="G31" s="5"/>
      <c r="H31" s="5"/>
      <c r="I31" s="5"/>
    </row>
    <row r="32" spans="1:9" ht="107.25" customHeight="1" x14ac:dyDescent="0.2">
      <c r="A32" s="59" t="s">
        <v>150</v>
      </c>
      <c r="B32" s="57" t="s">
        <v>227</v>
      </c>
      <c r="C32" s="46" t="s">
        <v>183</v>
      </c>
      <c r="D32" s="46" t="s">
        <v>93</v>
      </c>
      <c r="E32" s="22"/>
      <c r="F32" s="6" t="s">
        <v>118</v>
      </c>
      <c r="G32" s="6" t="s">
        <v>119</v>
      </c>
      <c r="H32" s="13"/>
      <c r="I32" s="42" t="s">
        <v>11</v>
      </c>
    </row>
    <row r="33" spans="1:10" ht="22.5" customHeight="1" x14ac:dyDescent="0.2">
      <c r="A33" s="44"/>
      <c r="B33" s="60" t="s">
        <v>37</v>
      </c>
      <c r="C33" s="60"/>
      <c r="D33" s="60"/>
      <c r="E33" s="5"/>
      <c r="F33" s="5"/>
      <c r="G33" s="5"/>
      <c r="H33" s="5"/>
      <c r="I33" s="5"/>
    </row>
    <row r="34" spans="1:10" ht="129" customHeight="1" x14ac:dyDescent="0.2">
      <c r="A34" s="44" t="s">
        <v>151</v>
      </c>
      <c r="B34" s="45" t="s">
        <v>233</v>
      </c>
      <c r="C34" s="46" t="s">
        <v>177</v>
      </c>
      <c r="D34" s="46" t="s">
        <v>93</v>
      </c>
      <c r="E34" s="22"/>
      <c r="F34" s="6" t="s">
        <v>120</v>
      </c>
      <c r="G34" s="6" t="s">
        <v>121</v>
      </c>
      <c r="H34" s="13"/>
      <c r="I34" s="42" t="s">
        <v>11</v>
      </c>
    </row>
    <row r="35" spans="1:10" s="76" customFormat="1" ht="76.5" x14ac:dyDescent="0.2">
      <c r="A35" s="55" t="s">
        <v>152</v>
      </c>
      <c r="B35" s="71" t="s">
        <v>228</v>
      </c>
      <c r="C35" s="144" t="s">
        <v>307</v>
      </c>
      <c r="D35" s="47" t="s">
        <v>93</v>
      </c>
      <c r="E35" s="77"/>
      <c r="F35" s="77" t="s">
        <v>106</v>
      </c>
      <c r="G35" s="77" t="s">
        <v>107</v>
      </c>
      <c r="H35" s="79"/>
      <c r="I35" s="80" t="s">
        <v>184</v>
      </c>
    </row>
    <row r="36" spans="1:10" x14ac:dyDescent="0.2">
      <c r="A36" s="44"/>
      <c r="B36" s="19"/>
      <c r="C36" s="19"/>
      <c r="D36" s="19"/>
      <c r="E36" s="7"/>
      <c r="F36" s="7"/>
      <c r="G36" s="7"/>
      <c r="H36" s="8"/>
      <c r="I36" s="8"/>
    </row>
    <row r="37" spans="1:10" ht="21" customHeight="1" x14ac:dyDescent="0.2">
      <c r="A37" s="44"/>
      <c r="B37" s="61" t="s">
        <v>25</v>
      </c>
      <c r="C37" s="61"/>
      <c r="D37" s="61"/>
      <c r="E37" s="7"/>
      <c r="F37" s="7"/>
      <c r="G37" s="5"/>
    </row>
    <row r="38" spans="1:10" s="83" customFormat="1" ht="22.5" customHeight="1" x14ac:dyDescent="0.2">
      <c r="A38" s="82"/>
      <c r="B38" s="134" t="s">
        <v>240</v>
      </c>
      <c r="C38" s="134"/>
      <c r="D38" s="134"/>
      <c r="E38" s="85"/>
      <c r="F38" s="85"/>
      <c r="G38" s="84"/>
    </row>
    <row r="39" spans="1:10" s="76" customFormat="1" ht="60.75" customHeight="1" x14ac:dyDescent="0.2">
      <c r="A39" s="55" t="s">
        <v>153</v>
      </c>
      <c r="B39" s="71" t="s">
        <v>238</v>
      </c>
      <c r="C39" s="47" t="s">
        <v>234</v>
      </c>
      <c r="D39" s="47" t="s">
        <v>93</v>
      </c>
      <c r="E39" s="77"/>
      <c r="F39" s="78" t="s">
        <v>118</v>
      </c>
      <c r="G39" s="77" t="s">
        <v>119</v>
      </c>
      <c r="H39" s="79"/>
      <c r="I39" s="80" t="s">
        <v>12</v>
      </c>
    </row>
    <row r="40" spans="1:10" s="76" customFormat="1" ht="84.75" customHeight="1" x14ac:dyDescent="0.2">
      <c r="A40" s="55" t="s">
        <v>154</v>
      </c>
      <c r="B40" s="71" t="s">
        <v>239</v>
      </c>
      <c r="C40" s="47" t="s">
        <v>235</v>
      </c>
      <c r="D40" s="47" t="s">
        <v>93</v>
      </c>
      <c r="E40" s="77"/>
      <c r="F40" s="77" t="s">
        <v>118</v>
      </c>
      <c r="G40" s="77" t="s">
        <v>119</v>
      </c>
      <c r="H40" s="79"/>
      <c r="I40" s="80" t="s">
        <v>11</v>
      </c>
    </row>
    <row r="41" spans="1:10" s="76" customFormat="1" ht="38.25" x14ac:dyDescent="0.2">
      <c r="A41" s="55" t="s">
        <v>155</v>
      </c>
      <c r="B41" s="71" t="s">
        <v>28</v>
      </c>
      <c r="C41" s="144" t="s">
        <v>308</v>
      </c>
      <c r="D41" s="47" t="s">
        <v>93</v>
      </c>
      <c r="E41" s="78"/>
      <c r="F41" s="77" t="s">
        <v>59</v>
      </c>
      <c r="G41" s="77" t="s">
        <v>86</v>
      </c>
      <c r="H41" s="79"/>
      <c r="I41" s="80" t="s">
        <v>87</v>
      </c>
    </row>
    <row r="42" spans="1:10" ht="18" customHeight="1" x14ac:dyDescent="0.2">
      <c r="A42" s="44"/>
      <c r="B42" s="60" t="s">
        <v>26</v>
      </c>
      <c r="C42" s="60"/>
      <c r="D42" s="60"/>
      <c r="E42" s="7"/>
      <c r="F42" s="7"/>
      <c r="G42" s="5"/>
    </row>
    <row r="43" spans="1:10" ht="96.75" customHeight="1" x14ac:dyDescent="0.2">
      <c r="A43" s="44" t="s">
        <v>156</v>
      </c>
      <c r="B43" s="45" t="s">
        <v>4</v>
      </c>
      <c r="C43" s="46" t="s">
        <v>108</v>
      </c>
      <c r="D43" s="46" t="s">
        <v>93</v>
      </c>
      <c r="E43" s="22"/>
      <c r="F43" s="6" t="s">
        <v>6</v>
      </c>
      <c r="G43" s="6" t="s">
        <v>190</v>
      </c>
      <c r="H43" s="13"/>
      <c r="I43" s="42" t="s">
        <v>87</v>
      </c>
    </row>
    <row r="44" spans="1:10" ht="12.75" customHeight="1" x14ac:dyDescent="0.2">
      <c r="A44" s="44"/>
      <c r="B44" s="69"/>
      <c r="C44" s="70"/>
      <c r="D44" s="70"/>
      <c r="E44" s="8"/>
      <c r="F44" s="7"/>
      <c r="G44" s="7"/>
      <c r="H44" s="8"/>
      <c r="I44" s="8"/>
    </row>
    <row r="45" spans="1:10" ht="15.75" x14ac:dyDescent="0.2">
      <c r="A45" s="44"/>
      <c r="B45" s="64" t="s">
        <v>9</v>
      </c>
      <c r="C45" s="64"/>
      <c r="D45" s="64"/>
      <c r="E45" s="5"/>
      <c r="F45" s="5"/>
      <c r="G45" s="5"/>
      <c r="J45" s="5"/>
    </row>
    <row r="46" spans="1:10" s="76" customFormat="1" ht="99" customHeight="1" x14ac:dyDescent="0.2">
      <c r="A46" s="55" t="s">
        <v>157</v>
      </c>
      <c r="B46" s="71" t="s">
        <v>207</v>
      </c>
      <c r="C46" s="144" t="s">
        <v>310</v>
      </c>
      <c r="D46" s="47" t="s">
        <v>93</v>
      </c>
      <c r="E46" s="77" t="s">
        <v>62</v>
      </c>
      <c r="F46" s="77" t="s">
        <v>63</v>
      </c>
      <c r="G46" s="148" t="s">
        <v>309</v>
      </c>
      <c r="H46" s="79"/>
      <c r="I46" s="80" t="s">
        <v>212</v>
      </c>
    </row>
    <row r="47" spans="1:10" ht="102.75" customHeight="1" x14ac:dyDescent="0.2">
      <c r="A47" s="68" t="s">
        <v>201</v>
      </c>
      <c r="B47" s="73" t="s">
        <v>208</v>
      </c>
      <c r="C47" s="46" t="s">
        <v>211</v>
      </c>
      <c r="D47" s="46" t="s">
        <v>93</v>
      </c>
      <c r="E47" s="22"/>
      <c r="F47" s="6" t="s">
        <v>15</v>
      </c>
      <c r="G47" s="6" t="s">
        <v>64</v>
      </c>
      <c r="H47" s="13"/>
      <c r="I47" s="42" t="s">
        <v>88</v>
      </c>
    </row>
  </sheetData>
  <sheetProtection sort="0" autoFilter="0"/>
  <mergeCells count="12">
    <mergeCell ref="B38:D38"/>
    <mergeCell ref="B22:C22"/>
    <mergeCell ref="B1:G1"/>
    <mergeCell ref="B16:B19"/>
    <mergeCell ref="A8:A9"/>
    <mergeCell ref="E3:G3"/>
    <mergeCell ref="B13:D13"/>
    <mergeCell ref="B6:D6"/>
    <mergeCell ref="A16:A19"/>
    <mergeCell ref="B8:B9"/>
    <mergeCell ref="B14:B15"/>
    <mergeCell ref="C2:E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1" orientation="landscape" horizontalDpi="4294967293" r:id="rId1"/>
  <headerFooter>
    <oddHeader>&amp;C&amp;"Arial,Gras"Critères Bois des Alpes</oddHeader>
  </headerFooter>
  <rowBreaks count="1" manualBreakCount="1">
    <brk id="3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Structure Grille</vt:lpstr>
      <vt:lpstr>Recevabilité</vt:lpstr>
      <vt:lpstr>Grille d'évaluation</vt:lpstr>
      <vt:lpstr>Amélioration Continue</vt:lpstr>
      <vt:lpstr>Recevabilité!Impression_des_titres</vt:lpstr>
      <vt:lpstr>'Amélioration Continue'!Zone_d_impression</vt:lpstr>
      <vt:lpstr>'Grille d''évaluation'!Zone_d_impression</vt:lpstr>
      <vt:lpstr>Recevabilité!Zone_d_impression</vt:lpstr>
      <vt:lpstr>'Structure Grille'!Zone_d_impression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</dc:creator>
  <cp:lastModifiedBy>Bois des Alpes</cp:lastModifiedBy>
  <cp:lastPrinted>2014-01-26T21:07:23Z</cp:lastPrinted>
  <dcterms:created xsi:type="dcterms:W3CDTF">2009-10-22T06:41:57Z</dcterms:created>
  <dcterms:modified xsi:type="dcterms:W3CDTF">2019-07-26T13:54:33Z</dcterms:modified>
</cp:coreProperties>
</file>